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eLivro"/>
  <bookViews>
    <workbookView xWindow="15" yWindow="0" windowWidth="11775" windowHeight="10365" tabRatio="812"/>
  </bookViews>
  <sheets>
    <sheet name="indice de quadros" sheetId="17" r:id="rId1"/>
    <sheet name="Introdução" sheetId="44" r:id="rId2"/>
    <sheet name="q1" sheetId="18" r:id="rId3"/>
    <sheet name="q2" sheetId="19" r:id="rId4"/>
    <sheet name="q3" sheetId="20" r:id="rId5"/>
    <sheet name="q4" sheetId="21" r:id="rId6"/>
    <sheet name="q5" sheetId="22" r:id="rId7"/>
    <sheet name="q6" sheetId="23" r:id="rId8"/>
    <sheet name="q7" sheetId="24" r:id="rId9"/>
    <sheet name="q8" sheetId="25" r:id="rId10"/>
    <sheet name="q9" sheetId="26" r:id="rId11"/>
    <sheet name="q10" sheetId="27" r:id="rId12"/>
    <sheet name="q11" sheetId="28" r:id="rId13"/>
    <sheet name="q12" sheetId="29" r:id="rId14"/>
    <sheet name="q13" sheetId="30" r:id="rId15"/>
    <sheet name="q14" sheetId="31" r:id="rId16"/>
    <sheet name="q15" sheetId="32" r:id="rId17"/>
    <sheet name="q16" sheetId="4" r:id="rId18"/>
    <sheet name="q17" sheetId="1" r:id="rId19"/>
    <sheet name="q18" sheetId="2" r:id="rId20"/>
    <sheet name="q19" sheetId="5" r:id="rId21"/>
    <sheet name="q20" sheetId="48" r:id="rId22"/>
    <sheet name="q21" sheetId="49" r:id="rId23"/>
    <sheet name="q22" sheetId="50" r:id="rId24"/>
    <sheet name="q23" sheetId="51" r:id="rId25"/>
    <sheet name="q24" sheetId="52" r:id="rId26"/>
    <sheet name="q25" sheetId="53" r:id="rId27"/>
    <sheet name="q26" sheetId="54" r:id="rId28"/>
    <sheet name="q27" sheetId="55" r:id="rId29"/>
    <sheet name="q28" sheetId="43" r:id="rId30"/>
    <sheet name="q29 " sheetId="41" r:id="rId31"/>
    <sheet name="q30" sheetId="13" r:id="rId32"/>
    <sheet name="q31" sheetId="14" r:id="rId33"/>
    <sheet name="q32" sheetId="15" r:id="rId34"/>
    <sheet name="q33" sheetId="16" r:id="rId35"/>
    <sheet name="q34" sheetId="33" r:id="rId36"/>
    <sheet name="q35" sheetId="34" r:id="rId37"/>
    <sheet name="q36" sheetId="56" r:id="rId38"/>
    <sheet name="q37" sheetId="35" r:id="rId39"/>
    <sheet name="Conceitos1" sheetId="46" r:id="rId40"/>
    <sheet name="Conceitos2" sheetId="47" r:id="rId41"/>
    <sheet name="Nomenclaturas" sheetId="45" r:id="rId42"/>
  </sheets>
  <definedNames>
    <definedName name="_xlnm.Print_Area" localSheetId="39">Conceitos1!$A$1:$J$53</definedName>
    <definedName name="_xlnm.Print_Area" localSheetId="40">Conceitos2!$A$1:$J$49</definedName>
    <definedName name="_xlnm.Print_Area" localSheetId="0">'indice de quadros'!$A$1:$A$39</definedName>
    <definedName name="_xlnm.Print_Area" localSheetId="1">Introdução!$A$1:$J$53</definedName>
    <definedName name="_xlnm.Print_Area" localSheetId="41">Nomenclaturas!$A$1:$J$53</definedName>
    <definedName name="_xlnm.Print_Area" localSheetId="2">'q1'!$A$1:$C$37</definedName>
    <definedName name="_xlnm.Print_Area" localSheetId="11">'q10'!$A$1:$L$50</definedName>
    <definedName name="_xlnm.Print_Area" localSheetId="12">'q11'!$A$1:$L$18</definedName>
    <definedName name="_xlnm.Print_Area" localSheetId="13">'q12'!$A$1:$L$24</definedName>
    <definedName name="_xlnm.Print_Area" localSheetId="14">'q13'!$A$1:$C$37</definedName>
    <definedName name="_xlnm.Print_Area" localSheetId="15">'q14'!$A$1:$L$50</definedName>
    <definedName name="_xlnm.Print_Area" localSheetId="16">'q15'!$A$1:$M$42</definedName>
    <definedName name="_xlnm.Print_Area" localSheetId="17">'q16'!$A$1:$L$24</definedName>
    <definedName name="_xlnm.Print_Area" localSheetId="18">'q17'!$A$1:$M$45</definedName>
    <definedName name="_xlnm.Print_Area" localSheetId="19">'q18'!$A$1:$M$35</definedName>
    <definedName name="_xlnm.Print_Area" localSheetId="20">'q19'!$A$1:$L$11</definedName>
    <definedName name="_xlnm.Print_Area" localSheetId="3">'q2'!$A$1:$L$50</definedName>
    <definedName name="_xlnm.Print_Area" localSheetId="21">'q20'!$A$1:$L$31</definedName>
    <definedName name="_xlnm.Print_Area" localSheetId="22">'q21'!$A$1:$C$38</definedName>
    <definedName name="_xlnm.Print_Area" localSheetId="23">'q22'!$A$1:$L$51</definedName>
    <definedName name="_xlnm.Print_Area" localSheetId="24">'q23'!$A$1:$M$42</definedName>
    <definedName name="_xlnm.Print_Area" localSheetId="25">'q24'!$A$1:$L$25</definedName>
    <definedName name="_xlnm.Print_Area" localSheetId="26">'q25'!$A$1:$M$45</definedName>
    <definedName name="_xlnm.Print_Area" localSheetId="27">'q26'!$A$1:$M$36</definedName>
    <definedName name="_xlnm.Print_Area" localSheetId="28">'q27'!$A$1:$L$12</definedName>
    <definedName name="_xlnm.Print_Area" localSheetId="29">'q28'!$A$1:$L$31</definedName>
    <definedName name="_xlnm.Print_Area" localSheetId="30">'q29 '!$A$1:$L$24</definedName>
    <definedName name="_xlnm.Print_Area" localSheetId="4">'q3'!$A$1:$L$18</definedName>
    <definedName name="_xlnm.Print_Area" localSheetId="31">'q30'!$A$1:$C$38</definedName>
    <definedName name="_xlnm.Print_Area" localSheetId="32">'q31'!$A$1:$L$51</definedName>
    <definedName name="_xlnm.Print_Area" localSheetId="33">'q32'!$A$1:$M$42</definedName>
    <definedName name="_xlnm.Print_Area" localSheetId="34">'q33'!$A$1:$L$25</definedName>
    <definedName name="_xlnm.Print_Area" localSheetId="35">'q34'!$A$1:$M$45</definedName>
    <definedName name="_xlnm.Print_Area" localSheetId="36">'q35'!$A$1:$M$36</definedName>
    <definedName name="_xlnm.Print_Area" localSheetId="37">'q36'!$A$1:$N$37</definedName>
    <definedName name="_xlnm.Print_Area" localSheetId="38">'q37'!$A$1:$L$12</definedName>
    <definedName name="_xlnm.Print_Area" localSheetId="5">'q4'!$A$1:$L$24</definedName>
    <definedName name="_xlnm.Print_Area" localSheetId="6">'q5'!$A$1:$C$37</definedName>
    <definedName name="_xlnm.Print_Area" localSheetId="7">'q6'!$A$1:$L$50</definedName>
    <definedName name="_xlnm.Print_Area" localSheetId="8">'q7'!$A$1:$L$18</definedName>
    <definedName name="_xlnm.Print_Area" localSheetId="9">'q8'!$A$1:$L$24</definedName>
    <definedName name="_xlnm.Print_Area" localSheetId="10">'q9'!$A$1:$C$37</definedName>
  </definedNames>
  <calcPr calcId="145621" fullPrecision="0"/>
</workbook>
</file>

<file path=xl/sharedStrings.xml><?xml version="1.0" encoding="utf-8"?>
<sst xmlns="http://schemas.openxmlformats.org/spreadsheetml/2006/main" count="1665" uniqueCount="331">
  <si>
    <t xml:space="preserve">13 - Fabricação de têxteis </t>
  </si>
  <si>
    <t>CAE-Rev. 3</t>
  </si>
  <si>
    <r>
      <t>CAE-Rev. 3</t>
    </r>
    <r>
      <rPr>
        <b/>
        <vertAlign val="superscript"/>
        <sz val="8"/>
        <rFont val="Arial"/>
        <family val="2"/>
      </rPr>
      <t xml:space="preserve"> </t>
    </r>
  </si>
  <si>
    <r>
      <t xml:space="preserve">     </t>
    </r>
    <r>
      <rPr>
        <b/>
        <sz val="8"/>
        <rFont val="Arial"/>
        <family val="2"/>
      </rPr>
      <t xml:space="preserve">   (1) </t>
    </r>
    <r>
      <rPr>
        <sz val="8"/>
        <rFont val="Arial"/>
        <family val="2"/>
      </rPr>
      <t>dos trabalhadores por conta de outrem a tempo completo, que auferiram remuneração completa no período de referência.</t>
    </r>
  </si>
  <si>
    <r>
      <t xml:space="preserve">  (1) </t>
    </r>
    <r>
      <rPr>
        <sz val="8"/>
        <rFont val="Arial"/>
        <family val="2"/>
      </rPr>
      <t>dos trabalhadores por conta de outrem a tempo completo, que auferiram remuneração completa no período de referência.</t>
    </r>
  </si>
  <si>
    <r>
      <t xml:space="preserve">(1) </t>
    </r>
    <r>
      <rPr>
        <sz val="8"/>
        <rFont val="Arial"/>
        <family val="2"/>
      </rPr>
      <t>dos trabalhadores por conta de outrem a tempo completo, que auferiram remuneração completa no período de referência.</t>
    </r>
  </si>
  <si>
    <r>
      <t xml:space="preserve">        </t>
    </r>
    <r>
      <rPr>
        <b/>
        <sz val="8"/>
        <rFont val="Arial"/>
        <family val="2"/>
      </rPr>
      <t xml:space="preserve">(1) </t>
    </r>
    <r>
      <rPr>
        <sz val="8"/>
        <rFont val="Arial"/>
        <family val="2"/>
      </rPr>
      <t xml:space="preserve">dos trabalhadores por conta de outrem a tempo completo, que auferiram remuneração completa no período de referência. </t>
    </r>
  </si>
  <si>
    <r>
      <t xml:space="preserve">        </t>
    </r>
    <r>
      <rPr>
        <b/>
        <sz val="8"/>
        <rFont val="Arial"/>
        <family val="2"/>
      </rPr>
      <t xml:space="preserve">(1) </t>
    </r>
    <r>
      <rPr>
        <sz val="8"/>
        <rFont val="Arial"/>
        <family val="2"/>
      </rPr>
      <t>dos trabalhadores por conta de outrem a tempo completo, que auferiram remuneração completa no período de referência.</t>
    </r>
  </si>
  <si>
    <r>
      <t xml:space="preserve">    </t>
    </r>
    <r>
      <rPr>
        <b/>
        <sz val="8"/>
        <rFont val="Arial"/>
        <family val="2"/>
      </rPr>
      <t xml:space="preserve">   (1) </t>
    </r>
    <r>
      <rPr>
        <sz val="8"/>
        <rFont val="Arial"/>
        <family val="2"/>
      </rPr>
      <t>dos trabalhadores por conta de outrem a tempo completo, que auferiram remuneração completa no período de referência.</t>
    </r>
  </si>
  <si>
    <r>
      <t xml:space="preserve">    </t>
    </r>
    <r>
      <rPr>
        <b/>
        <sz val="8"/>
        <rFont val="Arial"/>
        <family val="2"/>
      </rPr>
      <t xml:space="preserve">    (1) </t>
    </r>
    <r>
      <rPr>
        <sz val="8"/>
        <rFont val="Arial"/>
        <family val="2"/>
      </rPr>
      <t>dos trabalhadores por conta de outrem a tempo completo, que auferiram remuneração completa no período de referência.</t>
    </r>
  </si>
  <si>
    <r>
      <t xml:space="preserve">      </t>
    </r>
    <r>
      <rPr>
        <b/>
        <sz val="8"/>
        <rFont val="Arial"/>
        <family val="2"/>
      </rPr>
      <t xml:space="preserve">  (2) </t>
    </r>
    <r>
      <rPr>
        <sz val="8"/>
        <rFont val="Arial"/>
        <family val="2"/>
      </rPr>
      <t xml:space="preserve">intrumentos em vigor, classificados de acordo com a sua natureza inicial.  </t>
    </r>
  </si>
  <si>
    <t>I</t>
  </si>
  <si>
    <t>ÍNDICE DE QUADROS</t>
  </si>
  <si>
    <t>Quadro 3 - Empresas por dimensão</t>
  </si>
  <si>
    <t>Quadro 4 - Empresas por distrito</t>
  </si>
  <si>
    <t>Quadro 7 - Estabelecimentos por dimensão</t>
  </si>
  <si>
    <t>Quadro 8 - Estabelecimentos por distrito</t>
  </si>
  <si>
    <t>Quadro 11 - Pessoas ao serviço nos estabelecimentos por dimensão</t>
  </si>
  <si>
    <t>Quadro 12 - Pessoas ao serviço nos estabelecimentos por distrito</t>
  </si>
  <si>
    <t>Quadro 15 - Trabalhadores por conta de outrem ao serviço nos estabelecimentos por dimensão e sexo</t>
  </si>
  <si>
    <t>Quadro 16 - Trabalhadores por conta de outrem ao serviço nos estabelecimentos por distrito</t>
  </si>
  <si>
    <t>Quadro 17 - Trabalhadores por conta de outrem ao serviço nos estabelecimentos por grupo etário e sexo</t>
  </si>
  <si>
    <t>Quadro 18 - Trabalhadores por conta de outrem ao serviço nos estabelecimentos por nível de qualificação e sexo</t>
  </si>
  <si>
    <t>Total</t>
  </si>
  <si>
    <t>Ignorado</t>
  </si>
  <si>
    <t>Continente</t>
  </si>
  <si>
    <t>Aveiro</t>
  </si>
  <si>
    <t>Beja</t>
  </si>
  <si>
    <t xml:space="preserve">Braga </t>
  </si>
  <si>
    <t>Bragança</t>
  </si>
  <si>
    <t>Castelo Branco</t>
  </si>
  <si>
    <t>Coimbra</t>
  </si>
  <si>
    <t>Évora</t>
  </si>
  <si>
    <t>Faro</t>
  </si>
  <si>
    <t>Guarda</t>
  </si>
  <si>
    <t>Leiria</t>
  </si>
  <si>
    <t>Lisboa</t>
  </si>
  <si>
    <t>Portalegre</t>
  </si>
  <si>
    <t>Porto</t>
  </si>
  <si>
    <t>Santarém</t>
  </si>
  <si>
    <t>Setúbal</t>
  </si>
  <si>
    <t>Viana do Castelo</t>
  </si>
  <si>
    <t>Vila Real</t>
  </si>
  <si>
    <t>Viseu</t>
  </si>
  <si>
    <t>1-4 pessoas</t>
  </si>
  <si>
    <t>5-9 pessoas</t>
  </si>
  <si>
    <t>10-19 pessoas</t>
  </si>
  <si>
    <t>20-49 pessoas</t>
  </si>
  <si>
    <t>50-99 pessoas</t>
  </si>
  <si>
    <t>100-149 pessoas</t>
  </si>
  <si>
    <t>150-199 pessoas</t>
  </si>
  <si>
    <t>200-249 pessoas</t>
  </si>
  <si>
    <t>250-499 pessoas</t>
  </si>
  <si>
    <t>500-999 pessoas</t>
  </si>
  <si>
    <r>
      <t xml:space="preserve">Continente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</si>
  <si>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Total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</si>
  <si>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A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</si>
  <si>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Agricultura, prod. animal, caça e silvicultura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</si>
  <si>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B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</si>
  <si>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Pesca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</si>
  <si>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C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</si>
  <si>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D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</si>
  <si>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Indústrias transformadoras </t>
    </r>
    <r>
      <rPr>
        <sz val="8"/>
        <rFont val="Arial"/>
        <family val="2"/>
      </rPr>
      <t xml:space="preserve"> </t>
    </r>
  </si>
  <si>
    <t xml:space="preserve"> </t>
  </si>
  <si>
    <r>
      <t xml:space="preserve"> </t>
    </r>
    <r>
      <rPr>
        <sz val="8"/>
        <color indexed="8"/>
        <rFont val="Arial"/>
        <family val="2"/>
      </rPr>
      <t xml:space="preserve">DA Ind. alimentares, das bebidas e do tabaco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</si>
  <si>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DB Ind. têxtil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</si>
  <si>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DC Ind. do couro e dos produtos do couro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</si>
  <si>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DD Ind. da madeira, da cortiça e suas obras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</si>
  <si>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DH Fab. de artigos de borracha e matérias plásticas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</si>
  <si>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DK Fab. de máquinas e de equipamento, n.e.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</si>
  <si>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DM Fab. de material de transporte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</si>
  <si>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DN Ind. transformadoras n.e.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</si>
  <si>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E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</si>
  <si>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F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</si>
  <si>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Construção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</si>
  <si>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G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</si>
  <si>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H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</si>
  <si>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Alojamento e restauração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</si>
  <si>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I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</si>
  <si>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Transportes, armaz. e comunicações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</si>
  <si>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J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</si>
  <si>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K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</si>
  <si>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L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</si>
  <si>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M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</si>
  <si>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Educação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</si>
  <si>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N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</si>
  <si>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O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</si>
  <si>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Q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</si>
  <si>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Organizações intern. e inst. extra - territoriais </t>
    </r>
    <r>
      <rPr>
        <sz val="8"/>
        <rFont val="Arial"/>
        <family val="2"/>
      </rPr>
      <t xml:space="preserve"> </t>
    </r>
  </si>
  <si>
    <t>Acordo de Empresa (AE)</t>
  </si>
  <si>
    <t>T</t>
  </si>
  <si>
    <t xml:space="preserve">H </t>
  </si>
  <si>
    <t xml:space="preserve">M </t>
  </si>
  <si>
    <t>Quadros superiores</t>
  </si>
  <si>
    <t>Quadros médios</t>
  </si>
  <si>
    <t>Profissionais qualificados</t>
  </si>
  <si>
    <t>Profissionais não qualificados</t>
  </si>
  <si>
    <t>Praticantes e aprendizes</t>
  </si>
  <si>
    <t>H</t>
  </si>
  <si>
    <t>M</t>
  </si>
  <si>
    <t>&lt; 18 anos</t>
  </si>
  <si>
    <t>18-24 anos</t>
  </si>
  <si>
    <t>25-29 anos</t>
  </si>
  <si>
    <t>30-34 anos</t>
  </si>
  <si>
    <t>35-39 anos</t>
  </si>
  <si>
    <t>40-44 anos</t>
  </si>
  <si>
    <t>45-49 anos</t>
  </si>
  <si>
    <t>50-54 anos</t>
  </si>
  <si>
    <t>55-59 anos</t>
  </si>
  <si>
    <t>60-64 anos</t>
  </si>
  <si>
    <t>65 e + anos</t>
  </si>
  <si>
    <t>Braga</t>
  </si>
  <si>
    <t>65 e mais anos</t>
  </si>
  <si>
    <t xml:space="preserve">Continente </t>
  </si>
  <si>
    <t>Euros</t>
  </si>
  <si>
    <r>
      <t xml:space="preserve"> </t>
    </r>
    <r>
      <rPr>
        <sz val="8"/>
        <color indexed="8"/>
        <rFont val="Arial"/>
        <family val="2"/>
      </rPr>
      <t>DE Ind. da pasta, papel, cartão e seus artigos</t>
    </r>
  </si>
  <si>
    <r>
      <t xml:space="preserve"> </t>
    </r>
    <r>
      <rPr>
        <sz val="8"/>
        <color indexed="8"/>
        <rFont val="Arial"/>
        <family val="2"/>
      </rPr>
      <t>DF Fab. coque, pr. pet. refinados e comb. nuclear</t>
    </r>
  </si>
  <si>
    <r>
      <t xml:space="preserve"> </t>
    </r>
    <r>
      <rPr>
        <sz val="8"/>
        <color indexed="8"/>
        <rFont val="Arial"/>
        <family val="2"/>
      </rPr>
      <t xml:space="preserve">DG Fab. prod. químicos e fibras sint. e artificiais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</si>
  <si>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DI  Fab. outros prod. minerais não metálicos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</si>
  <si>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DJ Ind. metalúrgicas de base e prod. metálicos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</si>
  <si>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>Com. grosso e retalho; veic. e bens dom.</t>
    </r>
  </si>
  <si>
    <r>
      <t xml:space="preserve"> </t>
    </r>
    <r>
      <rPr>
        <b/>
        <sz val="8"/>
        <color indexed="8"/>
        <rFont val="Arial"/>
        <family val="2"/>
      </rPr>
      <t>Activ. imob., alugueres e serv. prest. emp.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</si>
  <si>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>Adm. pública, def. e seg. social obrigatória</t>
    </r>
  </si>
  <si>
    <t>Profis. altam. qualificados</t>
  </si>
  <si>
    <t>Encar. contram. mest.e chefes</t>
  </si>
  <si>
    <t>Profis. semi-qualificados</t>
  </si>
  <si>
    <t>1 000 e + pessoas</t>
  </si>
  <si>
    <t>A</t>
  </si>
  <si>
    <t>B</t>
  </si>
  <si>
    <t>C</t>
  </si>
  <si>
    <t>D</t>
  </si>
  <si>
    <t>E</t>
  </si>
  <si>
    <t>F</t>
  </si>
  <si>
    <t>Construção</t>
  </si>
  <si>
    <t>G</t>
  </si>
  <si>
    <t>J</t>
  </si>
  <si>
    <t>K</t>
  </si>
  <si>
    <t>L</t>
  </si>
  <si>
    <t>Educação</t>
  </si>
  <si>
    <t>N</t>
  </si>
  <si>
    <t>O</t>
  </si>
  <si>
    <t>Q</t>
  </si>
  <si>
    <t>10 - Indústrias alimentares</t>
  </si>
  <si>
    <t>11 - Indústria das bebidas</t>
  </si>
  <si>
    <t>12 - Indústria do tabaco</t>
  </si>
  <si>
    <t>14 - Indústria do vestuário</t>
  </si>
  <si>
    <t>24 - Indústrias metalúrgicas de base</t>
  </si>
  <si>
    <t>Transportes e armazenagem</t>
  </si>
  <si>
    <t>P</t>
  </si>
  <si>
    <t>R</t>
  </si>
  <si>
    <t>S</t>
  </si>
  <si>
    <t>U</t>
  </si>
  <si>
    <r>
      <t>Quadro 4 -</t>
    </r>
    <r>
      <rPr>
        <sz val="9"/>
        <rFont val="Arial"/>
        <family val="2"/>
      </rPr>
      <t xml:space="preserve"> </t>
    </r>
    <r>
      <rPr>
        <b/>
        <sz val="9"/>
        <color indexed="8"/>
        <rFont val="Arial"/>
        <family val="2"/>
      </rPr>
      <t>Empresas por distrito</t>
    </r>
  </si>
  <si>
    <r>
      <t>CAE-Rev. 2.1</t>
    </r>
    <r>
      <rPr>
        <b/>
        <vertAlign val="superscript"/>
        <sz val="8"/>
        <rFont val="Arial"/>
        <family val="2"/>
      </rPr>
      <t xml:space="preserve"> (1)</t>
    </r>
  </si>
  <si>
    <r>
      <t xml:space="preserve"> </t>
    </r>
    <r>
      <rPr>
        <b/>
        <sz val="8"/>
        <rFont val="Arial"/>
        <family val="2"/>
      </rPr>
      <t xml:space="preserve">         (1)</t>
    </r>
    <r>
      <rPr>
        <sz val="8"/>
        <rFont val="Arial"/>
        <family val="2"/>
      </rPr>
      <t xml:space="preserve"> Instrumentos em vigor, classificados de acordo com a sua natureza inicial.  </t>
    </r>
  </si>
  <si>
    <r>
      <t>CAE-Rev. 2.1</t>
    </r>
    <r>
      <rPr>
        <b/>
        <vertAlign val="superscript"/>
        <sz val="8"/>
        <rFont val="Arial"/>
        <family val="2"/>
      </rPr>
      <t xml:space="preserve"> (2)</t>
    </r>
  </si>
  <si>
    <r>
      <t xml:space="preserve">   </t>
    </r>
    <r>
      <rPr>
        <b/>
        <sz val="8"/>
        <rFont val="Arial"/>
        <family val="2"/>
      </rPr>
      <t xml:space="preserve"> (1) </t>
    </r>
    <r>
      <rPr>
        <sz val="8"/>
        <rFont val="Arial"/>
        <family val="2"/>
      </rPr>
      <t>dos trabalhadores por conta de outrem a tempo completo, que auferiram remuneração completa no período de referência.</t>
    </r>
  </si>
  <si>
    <r>
      <t xml:space="preserve">      </t>
    </r>
    <r>
      <rPr>
        <b/>
        <sz val="8"/>
        <rFont val="Arial"/>
        <family val="2"/>
      </rPr>
      <t xml:space="preserve">  (1)</t>
    </r>
    <r>
      <rPr>
        <sz val="8"/>
        <rFont val="Arial"/>
        <family val="2"/>
      </rPr>
      <t xml:space="preserve"> dos trabalhadores por conta de outrem a tempo completo, que auferiram remuneração completa no período de referência.</t>
    </r>
  </si>
  <si>
    <r>
      <t xml:space="preserve">      </t>
    </r>
    <r>
      <rPr>
        <b/>
        <sz val="8"/>
        <rFont val="Arial"/>
        <family val="2"/>
      </rPr>
      <t xml:space="preserve"> (1)</t>
    </r>
    <r>
      <rPr>
        <sz val="8"/>
        <rFont val="Arial"/>
        <family val="2"/>
      </rPr>
      <t xml:space="preserve"> dos trabalhadores por conta de outrem a tempo completo, que auferiram remuneração completa no período de referência.</t>
    </r>
  </si>
  <si>
    <r>
      <t xml:space="preserve">   (1) </t>
    </r>
    <r>
      <rPr>
        <sz val="8"/>
        <rFont val="Arial"/>
        <family val="2"/>
      </rPr>
      <t>CAE-Rev. 2 antes de 2003.</t>
    </r>
  </si>
  <si>
    <r>
      <t xml:space="preserve">    (2) </t>
    </r>
    <r>
      <rPr>
        <sz val="8"/>
        <rFont val="Arial"/>
        <family val="2"/>
      </rPr>
      <t>CAE-Rev. 2 antes de 2003.</t>
    </r>
  </si>
  <si>
    <t>Indústrias transformadoras</t>
  </si>
  <si>
    <r>
      <t xml:space="preserve"> </t>
    </r>
    <r>
      <rPr>
        <b/>
        <sz val="8"/>
        <color indexed="8"/>
        <rFont val="Arial"/>
        <family val="2"/>
      </rPr>
      <t xml:space="preserve">Indústrias extrativas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</si>
  <si>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DL Fab. equipamento elétrico e de óptica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</si>
  <si>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Prod. distrib. de eletricidade, gás e água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</si>
  <si>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Saúde e ação social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</si>
  <si>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Outras ativ. serv. col., sociais e pessoais </t>
    </r>
    <r>
      <rPr>
        <sz val="8"/>
        <rFont val="Arial"/>
        <family val="2"/>
      </rPr>
      <t xml:space="preserve"> </t>
    </r>
  </si>
  <si>
    <t>Indústrias extrativas</t>
  </si>
  <si>
    <t>Atividades imobiliárias</t>
  </si>
  <si>
    <t>Outras atividades de serviços</t>
  </si>
  <si>
    <t xml:space="preserve">Quadro 1 - Empresas por atividade económica </t>
  </si>
  <si>
    <t>Quadro 14 - Trabalhadores por conta de outrem ao serviço nos estabelecimentos por atividade económica</t>
  </si>
  <si>
    <t>Quadro 13 - Trabalhadores por conta de outrem ao serviço nos estabelecimentos por atividade económica</t>
  </si>
  <si>
    <t>Quadro 10 - Pessoas ao serviço nos estabelecimentos por atividade económica</t>
  </si>
  <si>
    <t>Quadro 9 - Pessoas ao serviço nos estabelecimentos por atividade económica</t>
  </si>
  <si>
    <t>Quadro 6 - Estabelecimentos por atividade económica</t>
  </si>
  <si>
    <t>Quadro 5 - Estabelecimentos por atividade económica</t>
  </si>
  <si>
    <t xml:space="preserve">Quadro 2 - Empresas por atividade económica </t>
  </si>
  <si>
    <t>Quadro 1 - Empresas por atividade económica (CAE-Rev. 2)</t>
  </si>
  <si>
    <t xml:space="preserve">Quadro 2 - Empresas por atividade económica (CAE-Rev. 3) </t>
  </si>
  <si>
    <t xml:space="preserve">Quadro 5 - Estabelecimentos por atividade económica (CAE-Rev. 2) </t>
  </si>
  <si>
    <t xml:space="preserve">Quadro 6 - Estabelecimentos por atividade económica (CAE-Rev. 3) </t>
  </si>
  <si>
    <t>Quadro 9 - Pessoas ao serviço nos estabelecimentos por atividade económica (CAE-Rev. 2)</t>
  </si>
  <si>
    <t>Quadro 13 - Trabalhadores por conta de outrem ao serviço nos estabelecimentos por atividade económica (CAE-Rev. 2)</t>
  </si>
  <si>
    <t>1.º decil</t>
  </si>
  <si>
    <t>2.º decil</t>
  </si>
  <si>
    <t>3.º decil</t>
  </si>
  <si>
    <t>4.º decil</t>
  </si>
  <si>
    <t>5.º decil</t>
  </si>
  <si>
    <t>6.º decil</t>
  </si>
  <si>
    <t>7.º decil</t>
  </si>
  <si>
    <t>8.º decil</t>
  </si>
  <si>
    <t>9.º decil</t>
  </si>
  <si>
    <t>10.º decil</t>
  </si>
  <si>
    <t>Homens</t>
  </si>
  <si>
    <t>Mulheres</t>
  </si>
  <si>
    <t>total</t>
  </si>
  <si>
    <t>&lt; RMMG</t>
  </si>
  <si>
    <t xml:space="preserve"> = RMMG</t>
  </si>
  <si>
    <t>percentagem</t>
  </si>
  <si>
    <r>
      <t>Ganho mensal mediano</t>
    </r>
    <r>
      <rPr>
        <sz val="7"/>
        <rFont val="Arial"/>
        <family val="2"/>
      </rPr>
      <t xml:space="preserve"> (euros)</t>
    </r>
  </si>
  <si>
    <r>
      <t>Ganho mensal - média por decil</t>
    </r>
    <r>
      <rPr>
        <sz val="7"/>
        <rFont val="Arial"/>
        <family val="2"/>
      </rPr>
      <t xml:space="preserve"> (euros)</t>
    </r>
  </si>
  <si>
    <r>
      <t xml:space="preserve">   Incidência de baixos salários</t>
    </r>
    <r>
      <rPr>
        <sz val="7"/>
        <rFont val="Arial"/>
        <family val="2"/>
      </rPr>
      <t xml:space="preserve"> (%)</t>
    </r>
  </si>
  <si>
    <r>
      <t xml:space="preserve">Quadro 24 - Remuneração média mensal </t>
    </r>
    <r>
      <rPr>
        <b/>
        <u/>
        <sz val="9"/>
        <rFont val="Arial"/>
        <family val="2"/>
      </rPr>
      <t>base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por distrito do estabelecimento</t>
    </r>
  </si>
  <si>
    <r>
      <t>Quadro 23- Remuneração média mensal</t>
    </r>
    <r>
      <rPr>
        <b/>
        <u/>
        <sz val="9"/>
        <rFont val="Arial"/>
        <family val="2"/>
      </rPr>
      <t xml:space="preserve"> base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por dimensão do estabelecimento e sexo</t>
    </r>
  </si>
  <si>
    <r>
      <t xml:space="preserve">Quadro 25 - Remuneração média mensal </t>
    </r>
    <r>
      <rPr>
        <b/>
        <u/>
        <sz val="9"/>
        <rFont val="Arial"/>
        <family val="2"/>
      </rPr>
      <t>base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por grupo etário e sexo</t>
    </r>
  </si>
  <si>
    <r>
      <t xml:space="preserve">Quadro 26 - Remuneração média mensal </t>
    </r>
    <r>
      <rPr>
        <b/>
        <u/>
        <sz val="9"/>
        <rFont val="Arial"/>
        <family val="2"/>
      </rPr>
      <t>base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por nível de qualificação e sexo</t>
    </r>
  </si>
  <si>
    <r>
      <t xml:space="preserve">Quadro 30 - Remuneração média mensal </t>
    </r>
    <r>
      <rPr>
        <b/>
        <u/>
        <sz val="9"/>
        <rFont val="Arial"/>
        <family val="2"/>
      </rPr>
      <t>ganho</t>
    </r>
    <r>
      <rPr>
        <b/>
        <vertAlign val="superscript"/>
        <sz val="9"/>
        <rFont val="Arial"/>
        <family val="2"/>
      </rPr>
      <t xml:space="preserve">(1) </t>
    </r>
    <r>
      <rPr>
        <b/>
        <sz val="9"/>
        <rFont val="Arial"/>
        <family val="2"/>
      </rPr>
      <t>por actividade económica do estabelecimento</t>
    </r>
  </si>
  <si>
    <r>
      <t xml:space="preserve">Quadro 31 - Remuneração média mensal </t>
    </r>
    <r>
      <rPr>
        <b/>
        <u/>
        <sz val="9"/>
        <rFont val="Arial"/>
        <family val="2"/>
      </rPr>
      <t>ganho</t>
    </r>
    <r>
      <rPr>
        <b/>
        <vertAlign val="superscript"/>
        <sz val="9"/>
        <rFont val="Arial"/>
        <family val="2"/>
      </rPr>
      <t xml:space="preserve">(1) </t>
    </r>
    <r>
      <rPr>
        <b/>
        <sz val="9"/>
        <rFont val="Arial"/>
        <family val="2"/>
      </rPr>
      <t>por actividade económica do estabelecimento</t>
    </r>
  </si>
  <si>
    <r>
      <t xml:space="preserve">Quadro 32 - Remuneração média mensal </t>
    </r>
    <r>
      <rPr>
        <b/>
        <u/>
        <sz val="9"/>
        <rFont val="Arial"/>
        <family val="2"/>
      </rPr>
      <t>ganho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por dimensão do estabelecimento e sexo</t>
    </r>
  </si>
  <si>
    <r>
      <t xml:space="preserve">Quadro 33 - Remuneração média mensal </t>
    </r>
    <r>
      <rPr>
        <b/>
        <u/>
        <sz val="9"/>
        <rFont val="Arial"/>
        <family val="2"/>
      </rPr>
      <t>ganho</t>
    </r>
    <r>
      <rPr>
        <b/>
        <vertAlign val="superscript"/>
        <sz val="9"/>
        <rFont val="Arial"/>
        <family val="2"/>
      </rPr>
      <t xml:space="preserve">(1) </t>
    </r>
    <r>
      <rPr>
        <b/>
        <sz val="9"/>
        <rFont val="Arial"/>
        <family val="2"/>
      </rPr>
      <t xml:space="preserve">por distrito do estabelecimento </t>
    </r>
  </si>
  <si>
    <r>
      <t xml:space="preserve">Quadro 34 - Remuneração média mensal </t>
    </r>
    <r>
      <rPr>
        <b/>
        <u/>
        <sz val="9"/>
        <rFont val="Arial"/>
        <family val="2"/>
      </rPr>
      <t>ganho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por grupo etário e sexo</t>
    </r>
  </si>
  <si>
    <r>
      <t xml:space="preserve">Quadro 35 - Remuneração média mensal </t>
    </r>
    <r>
      <rPr>
        <b/>
        <u/>
        <sz val="9"/>
        <rFont val="Arial"/>
        <family val="2"/>
      </rPr>
      <t>ganho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por nível de qualificação e sexo</t>
    </r>
  </si>
  <si>
    <t>Quadro 30 - Remuneração média mensal ganho por atividade económica do estabelecimento (CAE-Rev. 2)</t>
  </si>
  <si>
    <t>Quadro 32 - Remuneração média mensal ganho por dimensão do estabelecimento e sexo</t>
  </si>
  <si>
    <t xml:space="preserve">Quadro 33 - Remuneração média mensal ganho por distrito do estabelecimento </t>
  </si>
  <si>
    <t>Quadro 34 - Remuneração média mensal ganho por grupo etário e sexo</t>
  </si>
  <si>
    <t>Quadro 35 - Remuneração média mensal ganho por nível de qualificação e sexo</t>
  </si>
  <si>
    <t>Quadro 31 - Remuneração média mensal ganho por atividade económica do estabelecimento (CAE-Rev. 3)</t>
  </si>
  <si>
    <t>Quadro 10 - Pessoas ao serviço nos estabelecimentos por atividade económica (CAE-Rev. 3)</t>
  </si>
  <si>
    <t>Quadro 14 - Trabalhadores por conta de outrem ao serviço nos estabelecimentos por atividade económica (CAE-Rev. 3)</t>
  </si>
  <si>
    <r>
      <t xml:space="preserve"> </t>
    </r>
    <r>
      <rPr>
        <b/>
        <sz val="8"/>
        <color indexed="8"/>
        <rFont val="Arial"/>
        <family val="2"/>
      </rPr>
      <t>Ativ. imob., alugueres e serv. prest. emp.</t>
    </r>
    <r>
      <rPr>
        <sz val="8"/>
        <rFont val="Arial"/>
        <family val="2"/>
      </rPr>
      <t xml:space="preserve"> </t>
    </r>
  </si>
  <si>
    <t xml:space="preserve">Quadro 20 - Trabalhadores por conta de outrem ao serviço nos estabelecimentos por escalão de remuneração mensal base </t>
  </si>
  <si>
    <t>Quadro 28 - Trabalhadores por conta de outrem ao serviço nos estabelecimentos por escalão de remuneração mensal ganho</t>
  </si>
  <si>
    <t>Quadro 29 - Ganho mensal mediano e limiar de baixos salários</t>
  </si>
  <si>
    <t>Quadro 21 - Remuneração média mensal base por atividade económica do estabelecimento (CAE-Rev. 2)</t>
  </si>
  <si>
    <t>Quadro 22 - Remuneração média mensal base por atividade económica do estabelecimento (CAE-Rev. 3)</t>
  </si>
  <si>
    <t>Quadro 23 - Remuneração média mensal base por dimensão do estabelecimento e sexo</t>
  </si>
  <si>
    <t>Quadro 24 - Remuneração média mensal base por distrito do estabelecimento</t>
  </si>
  <si>
    <t>Quadro 25 - Remuneração média mensal base por grupo etário e sexo</t>
  </si>
  <si>
    <t>Quadro 26 - Remuneração média mensal base por nível de qualificação e sexo</t>
  </si>
  <si>
    <r>
      <t xml:space="preserve"> </t>
    </r>
    <r>
      <rPr>
        <b/>
        <sz val="8"/>
        <color indexed="8"/>
        <rFont val="Arial"/>
        <family val="2"/>
      </rPr>
      <t xml:space="preserve">Organizações intern. e inst. extra-territoriais </t>
    </r>
    <r>
      <rPr>
        <sz val="8"/>
        <rFont val="Arial"/>
        <family val="2"/>
      </rPr>
      <t xml:space="preserve"> </t>
    </r>
  </si>
  <si>
    <t xml:space="preserve">                                                                                                                                                                                                                       </t>
  </si>
  <si>
    <t>Trabalhadores por conta de outrem</t>
  </si>
  <si>
    <r>
      <t>Limiar de baixos salários</t>
    </r>
    <r>
      <rPr>
        <b/>
        <vertAlign val="superscript"/>
        <sz val="8"/>
        <rFont val="Arial"/>
        <family val="2"/>
      </rPr>
      <t xml:space="preserve"> (2) </t>
    </r>
    <r>
      <rPr>
        <sz val="7"/>
        <rFont val="Arial"/>
        <family val="2"/>
      </rPr>
      <t>(euros)</t>
    </r>
  </si>
  <si>
    <t xml:space="preserve"> Atividades financeiras  </t>
  </si>
  <si>
    <r>
      <t xml:space="preserve">Quadro 21 - Remuneração média mensal </t>
    </r>
    <r>
      <rPr>
        <b/>
        <u/>
        <sz val="9"/>
        <rFont val="Arial"/>
        <family val="2"/>
      </rPr>
      <t>base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por atividade económica do estabelecimento</t>
    </r>
  </si>
  <si>
    <r>
      <t xml:space="preserve">Quadro 22 - Remuneração média mensal </t>
    </r>
    <r>
      <rPr>
        <b/>
        <u/>
        <sz val="9"/>
        <rFont val="Arial"/>
        <family val="2"/>
      </rPr>
      <t>base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por atividade económica do estabelecimento</t>
    </r>
  </si>
  <si>
    <t>Contrato Colectivo de Trabalho (CCT)</t>
  </si>
  <si>
    <t>Acordo Colectivo de Trabalho (ACT)</t>
  </si>
  <si>
    <r>
      <t xml:space="preserve">Quadro 20 - Trabalhadores por conta de outrem </t>
    </r>
    <r>
      <rPr>
        <b/>
        <vertAlign val="superscript"/>
        <sz val="9"/>
        <rFont val="Arial"/>
        <family val="2"/>
      </rPr>
      <t xml:space="preserve">(1) </t>
    </r>
    <r>
      <rPr>
        <b/>
        <sz val="9"/>
        <rFont val="Arial"/>
        <family val="2"/>
      </rPr>
      <t xml:space="preserve">ao serviço nos estabelecimentos por escalão de remuneração mensal </t>
    </r>
    <r>
      <rPr>
        <b/>
        <u/>
        <sz val="9"/>
        <rFont val="Arial"/>
        <family val="2"/>
      </rPr>
      <t>base</t>
    </r>
    <r>
      <rPr>
        <b/>
        <sz val="9"/>
        <rFont val="Arial"/>
        <family val="2"/>
      </rPr>
      <t xml:space="preserve">
</t>
    </r>
  </si>
  <si>
    <r>
      <t xml:space="preserve">    (1)</t>
    </r>
    <r>
      <rPr>
        <sz val="8"/>
        <rFont val="Arial"/>
        <family val="2"/>
      </rPr>
      <t xml:space="preserve"> trabalhadores por conta de outrem a tempo completo, que auferiram remuneração completa no período de referência.</t>
    </r>
  </si>
  <si>
    <r>
      <t xml:space="preserve">    (1) </t>
    </r>
    <r>
      <rPr>
        <sz val="8"/>
        <rFont val="Arial"/>
        <family val="2"/>
      </rPr>
      <t>trabalhadores por conta de outrem a tempo completo, que auferiram remuneração completa no período de referência.</t>
    </r>
  </si>
  <si>
    <r>
      <t xml:space="preserve">Quadro 28 - Trabalhadores por conta de outrem 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ao serviço nos estabelecimentos por escalão de remuneração mensal </t>
    </r>
    <r>
      <rPr>
        <b/>
        <u/>
        <sz val="9"/>
        <rFont val="Arial"/>
        <family val="2"/>
      </rPr>
      <t>ganho</t>
    </r>
  </si>
  <si>
    <r>
      <t xml:space="preserve">      </t>
    </r>
    <r>
      <rPr>
        <b/>
        <sz val="8"/>
        <rFont val="Arial"/>
        <family val="2"/>
      </rPr>
      <t xml:space="preserve"> (1)</t>
    </r>
    <r>
      <rPr>
        <sz val="8"/>
        <rFont val="Arial"/>
        <family val="2"/>
      </rPr>
      <t xml:space="preserve"> dos trabalhadores por conta de outrem a tempo completo, que auferiram remuneração completa no período de referência (Outubro).</t>
    </r>
  </si>
  <si>
    <r>
      <t xml:space="preserve">Nota: </t>
    </r>
    <r>
      <rPr>
        <sz val="8"/>
        <rFont val="Arial"/>
        <family val="2"/>
      </rPr>
      <t>O Total, desde 2010, inclui informação de empresas que não tinham pessoas ao serviço a 31 de outubro.</t>
    </r>
  </si>
  <si>
    <r>
      <t xml:space="preserve">      (1) </t>
    </r>
    <r>
      <rPr>
        <sz val="8"/>
        <rFont val="Arial"/>
        <family val="2"/>
      </rPr>
      <t>dos trabalhadores por conta de outrem a tempo completo, que auferiram remuneração completa no período de referência.</t>
    </r>
  </si>
  <si>
    <r>
      <t xml:space="preserve">      </t>
    </r>
    <r>
      <rPr>
        <b/>
        <sz val="8"/>
        <rFont val="Arial"/>
        <family val="2"/>
      </rPr>
      <t>(1)</t>
    </r>
    <r>
      <rPr>
        <sz val="8"/>
        <rFont val="Arial"/>
        <family val="2"/>
      </rPr>
      <t xml:space="preserve"> dos trabalhadores por conta de outrem a tempo completo, que auferiram remuneração completa no período de referência.</t>
    </r>
  </si>
  <si>
    <r>
      <rPr>
        <b/>
        <sz val="8"/>
        <rFont val="Arial"/>
        <family val="2"/>
      </rPr>
      <t xml:space="preserve"> (1)</t>
    </r>
    <r>
      <rPr>
        <sz val="8"/>
        <rFont val="Arial"/>
        <family val="2"/>
      </rPr>
      <t xml:space="preserve"> dos trabalhadores por conta de outrem a tempo completo, que auferiram remuneração completa no período de referência.</t>
    </r>
  </si>
  <si>
    <r>
      <t xml:space="preserve">    </t>
    </r>
    <r>
      <rPr>
        <b/>
        <sz val="8"/>
        <rFont val="Arial"/>
        <family val="2"/>
      </rPr>
      <t xml:space="preserve"> (1)</t>
    </r>
    <r>
      <rPr>
        <sz val="8"/>
        <rFont val="Arial"/>
        <family val="2"/>
      </rPr>
      <t xml:space="preserve"> dos trabalhadores por conta de outrem a tempo completo, que auferiram remuneração completa no período de referência.</t>
    </r>
  </si>
  <si>
    <r>
      <t xml:space="preserve">    </t>
    </r>
    <r>
      <rPr>
        <b/>
        <sz val="8"/>
        <rFont val="Arial"/>
        <family val="2"/>
      </rPr>
      <t xml:space="preserve"> (2) </t>
    </r>
    <r>
      <rPr>
        <sz val="8"/>
        <rFont val="Arial"/>
        <family val="2"/>
      </rPr>
      <t xml:space="preserve">instrumentos em vigor, classificados de acordo com a sua natureza inicial.  </t>
    </r>
  </si>
  <si>
    <t>Introdução</t>
  </si>
  <si>
    <t>Conceitos</t>
  </si>
  <si>
    <r>
      <t xml:space="preserve"> (2) </t>
    </r>
    <r>
      <rPr>
        <sz val="8"/>
        <rFont val="Arial"/>
        <family val="2"/>
      </rPr>
      <t>CAE-Rev. 2 antes de 2003.</t>
    </r>
  </si>
  <si>
    <r>
      <t>Quadro 19 - Trabalhadores por conta de outrem ao serviço nos estabelecimentos abrangidos por Instrumentos de Regulamentação Coletiva de Trabalho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(IRCT)</t>
    </r>
  </si>
  <si>
    <r>
      <t xml:space="preserve">Quadro 27 - Remuneração média mensal </t>
    </r>
    <r>
      <rPr>
        <b/>
        <u/>
        <sz val="9"/>
        <rFont val="Arial"/>
        <family val="2"/>
      </rPr>
      <t xml:space="preserve">base 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por Instrumento de Regulamentação Coletiva de Trabalho </t>
    </r>
    <r>
      <rPr>
        <b/>
        <vertAlign val="superscript"/>
        <sz val="9"/>
        <rFont val="Arial"/>
        <family val="2"/>
      </rPr>
      <t>(2)</t>
    </r>
    <r>
      <rPr>
        <b/>
        <sz val="9"/>
        <rFont val="Arial"/>
        <family val="2"/>
      </rPr>
      <t xml:space="preserve"> (IRCT)</t>
    </r>
  </si>
  <si>
    <t>Nomenclaturas</t>
  </si>
  <si>
    <t>Fonte: GEP/MTSSS, Quadros de Pessoal.</t>
  </si>
  <si>
    <r>
      <t xml:space="preserve">Fonte: </t>
    </r>
    <r>
      <rPr>
        <sz val="8"/>
        <rFont val="Arial"/>
        <family val="2"/>
      </rPr>
      <t>GEP/MTSSS, Quadros de Pessoal.</t>
    </r>
  </si>
  <si>
    <r>
      <t>Fonte:</t>
    </r>
    <r>
      <rPr>
        <sz val="8"/>
        <rFont val="Arial"/>
        <family val="2"/>
      </rPr>
      <t xml:space="preserve"> GEP/MTSSS, Quadros de Pessoal.</t>
    </r>
  </si>
  <si>
    <r>
      <t xml:space="preserve">Fonte: </t>
    </r>
    <r>
      <rPr>
        <sz val="8"/>
        <rFont val="Arial"/>
        <family val="2"/>
      </rPr>
      <t>GEP/MTSSS, Quadros de Pessoal</t>
    </r>
    <r>
      <rPr>
        <b/>
        <sz val="8"/>
        <rFont val="Arial"/>
        <family val="2"/>
      </rPr>
      <t>.</t>
    </r>
  </si>
  <si>
    <r>
      <t xml:space="preserve">Quadro 29 - </t>
    </r>
    <r>
      <rPr>
        <b/>
        <u/>
        <sz val="9"/>
        <rFont val="Arial"/>
        <family val="2"/>
      </rPr>
      <t>Ganho</t>
    </r>
    <r>
      <rPr>
        <b/>
        <sz val="9"/>
        <rFont val="Arial"/>
        <family val="2"/>
      </rPr>
      <t xml:space="preserve"> mensal </t>
    </r>
    <r>
      <rPr>
        <b/>
        <vertAlign val="superscript"/>
        <sz val="9"/>
        <rFont val="Arial"/>
        <family val="2"/>
      </rPr>
      <t xml:space="preserve">(1) </t>
    </r>
    <r>
      <rPr>
        <b/>
        <sz val="9"/>
        <rFont val="Arial"/>
        <family val="2"/>
      </rPr>
      <t>mediano e Limiar de baixos salários</t>
    </r>
  </si>
  <si>
    <t>Quadro 19 - Trabalhadores por conta de outrem ao serviço nos estabelecimentos abrangidos por Instrumentos de Regulamentação Coletiva de Trabalho (IRCT)</t>
  </si>
  <si>
    <t>Quadro 27 - Remuneração média mensal base por Instrumento de Regulamentação Coletiva de Trabalho) (IRCT)</t>
  </si>
  <si>
    <t>Ativ. saúde humana e apoio social</t>
  </si>
  <si>
    <t>1000 e + pessoas</t>
  </si>
  <si>
    <r>
      <t xml:space="preserve">      </t>
    </r>
    <r>
      <rPr>
        <b/>
        <sz val="8"/>
        <rFont val="Arial"/>
        <family val="2"/>
      </rPr>
      <t xml:space="preserve"> (2)</t>
    </r>
    <r>
      <rPr>
        <sz val="8"/>
        <rFont val="Arial"/>
        <family val="2"/>
      </rPr>
      <t xml:space="preserve"> considerado como sendo 2/3 da mediana do ganho mensal do Continente, neste exercício.</t>
    </r>
  </si>
  <si>
    <r>
      <t>Portaria de Cond. de Trabalho (PCT)</t>
    </r>
    <r>
      <rPr>
        <b/>
        <vertAlign val="superscript"/>
        <sz val="8"/>
        <rFont val="Arial"/>
        <family val="2"/>
      </rPr>
      <t>(2)</t>
    </r>
  </si>
  <si>
    <t>Portaria de Cond. de Trabalho (PCT)(3)</t>
  </si>
  <si>
    <r>
      <t xml:space="preserve">       </t>
    </r>
    <r>
      <rPr>
        <b/>
        <sz val="8"/>
        <rFont val="Arial"/>
        <family val="2"/>
      </rPr>
      <t xml:space="preserve"> (3)</t>
    </r>
    <r>
      <rPr>
        <sz val="8"/>
        <rFont val="Arial"/>
        <family val="2"/>
      </rPr>
      <t xml:space="preserve"> anteriormente Portarias de Regulamentação do Trabalho (PRT).</t>
    </r>
  </si>
  <si>
    <r>
      <t xml:space="preserve"> </t>
    </r>
    <r>
      <rPr>
        <b/>
        <sz val="8"/>
        <rFont val="Arial"/>
        <family val="2"/>
      </rPr>
      <t xml:space="preserve">    (3) </t>
    </r>
    <r>
      <rPr>
        <sz val="8"/>
        <rFont val="Arial"/>
        <family val="2"/>
      </rPr>
      <t>anteriormente Portarias de Regulamentação do Trabalho (PRT).</t>
    </r>
  </si>
  <si>
    <r>
      <t xml:space="preserve">         </t>
    </r>
    <r>
      <rPr>
        <b/>
        <sz val="8"/>
        <rFont val="Arial"/>
        <family val="2"/>
      </rPr>
      <t xml:space="preserve"> (2)</t>
    </r>
    <r>
      <rPr>
        <sz val="8"/>
        <rFont val="Arial"/>
        <family val="2"/>
      </rPr>
      <t xml:space="preserve"> anteriormente Portarias de Regulamentação do Trabalho (PRT).</t>
    </r>
  </si>
  <si>
    <r>
      <t>Portaria de Cond. de Trabalho (PCT)</t>
    </r>
    <r>
      <rPr>
        <b/>
        <vertAlign val="superscript"/>
        <sz val="8"/>
        <rFont val="Arial"/>
        <family val="2"/>
      </rPr>
      <t>(3)</t>
    </r>
  </si>
  <si>
    <t>15 - Ind. couro e produtos do couro</t>
  </si>
  <si>
    <t>16 - Ind. madeira. e cortiça. e s. obras</t>
  </si>
  <si>
    <t>17 - Fab. pasta, papel, cartão e s. art.</t>
  </si>
  <si>
    <t>18 - Impressão e rep. sup. gravados</t>
  </si>
  <si>
    <t xml:space="preserve">19 - Fabr. coque, pr. petr. refinados </t>
  </si>
  <si>
    <t>20 - Fab. pr. quím. e fibras sint./artif.</t>
  </si>
  <si>
    <t>22 - Fabr. art. borracha e mat. plásticas</t>
  </si>
  <si>
    <t>27 - Fab. equipamento elétrico</t>
  </si>
  <si>
    <t xml:space="preserve">29 - Fab. veíc. autom., reb., s.-reb. </t>
  </si>
  <si>
    <t>31 - Fabr. mobiliário e de colchões</t>
  </si>
  <si>
    <t>32 - Outras ind. transformadoras</t>
  </si>
  <si>
    <t>25 - Fabr. pr. metál., exc. máq. e eq.</t>
  </si>
  <si>
    <t xml:space="preserve">26 - Fab. equip. inf., equip. p/ com. </t>
  </si>
  <si>
    <t xml:space="preserve">23 - Fabr.outros pr.min. n/ metálicos </t>
  </si>
  <si>
    <t>21 - Fab. pr. farm.  base e  prep. farm.</t>
  </si>
  <si>
    <t>28 - Fab. máq. e equipamentos, n.e.</t>
  </si>
  <si>
    <t>30 - Fabr. outro equip. transporte</t>
  </si>
  <si>
    <t>33 - Repar., manut. inst. máq. e equip.</t>
  </si>
  <si>
    <t>Eletr., gás, ág. quente/fria e ar frio</t>
  </si>
  <si>
    <t>Alojamento, restauração e sim.</t>
  </si>
  <si>
    <t>Ativ. financeiras e de seguros</t>
  </si>
  <si>
    <t>Ativ. artíst., espet., desp. e recr.</t>
  </si>
  <si>
    <t>Ativ. org. int. e o. inst. extra-territ.</t>
  </si>
  <si>
    <t>Ativ. Adm. e serviços de apoio</t>
  </si>
  <si>
    <t xml:space="preserve">Adm. Púb. e defesa; seg. social </t>
  </si>
  <si>
    <t xml:space="preserve">Ativ. Inform. e de comunicação </t>
  </si>
  <si>
    <t>Agr., pr. animal, caça, flor. pesca</t>
  </si>
  <si>
    <t>Capt., trat. e d. água; san., resíd.</t>
  </si>
  <si>
    <t>Com. grosso e ret.; r.v.aut./moto.</t>
  </si>
  <si>
    <t>Ativ. consultoria, cient.,téc. e sim.</t>
  </si>
  <si>
    <t>&gt;RMMG e &lt;= 599,99 €</t>
  </si>
  <si>
    <t>600,00 - 749,99  €</t>
  </si>
  <si>
    <t>750,00 - 999,99  €</t>
  </si>
  <si>
    <t>1 000,00 - 1 499,99  €</t>
  </si>
  <si>
    <t>1 500,00 - 2 499,99  €</t>
  </si>
  <si>
    <t>2 500,00 - 3 749,99  €</t>
  </si>
  <si>
    <t>3 750,00 - 4 999,99 €</t>
  </si>
  <si>
    <t>5 000,00 e +  Euros</t>
  </si>
  <si>
    <r>
      <t>Nota:</t>
    </r>
    <r>
      <rPr>
        <sz val="8"/>
        <rFont val="Arial"/>
        <family val="2"/>
      </rPr>
      <t xml:space="preserve"> O Total, desde 2010, inclui informação de empresas que não tinham pessoas ao serviço a 31 de outubro.</t>
    </r>
  </si>
  <si>
    <r>
      <t xml:space="preserve">Nota: </t>
    </r>
    <r>
      <rPr>
        <sz val="8"/>
        <rFont val="Arial"/>
        <family val="2"/>
      </rPr>
      <t>O Total,desde 2010, inclui informação de estabelecimentos que não tinham pessoas ao serviço a 31 de outubro.</t>
    </r>
  </si>
  <si>
    <r>
      <t xml:space="preserve">Nota: </t>
    </r>
    <r>
      <rPr>
        <sz val="8"/>
        <color indexed="63"/>
        <rFont val="Arial"/>
        <family val="2"/>
      </rPr>
      <t>Retribuição Mínima Mensal Garantida (RMMG) - Continente 2002=348,01 euros;  2003=356,60 euros;  2004=365,60 euros;  2005=374,70 euros;  2006=385,90 euros; 2007=403,00 euros; 2008=426,00 euros; 2009=450,00 euros; 2010=475,00 euros; 2011=485,00 euros; 2012=485,00 euros; 2013=485,00 euros; 2014=505,00 euros; 2015=505,00 euros e 2016=530,00 euros.</t>
    </r>
  </si>
  <si>
    <r>
      <t>Quadro 36 - Indicadores de remuneração base e ganho e respetivos trabalhadores por conta de outrem (TCO)</t>
    </r>
    <r>
      <rPr>
        <b/>
        <vertAlign val="superscript"/>
        <sz val="8"/>
        <rFont val="Arial"/>
        <family val="2"/>
      </rPr>
      <t>(1)</t>
    </r>
    <r>
      <rPr>
        <b/>
        <sz val="9"/>
        <rFont val="Arial"/>
        <family val="2"/>
      </rPr>
      <t xml:space="preserve"> por nível de habilitação</t>
    </r>
  </si>
  <si>
    <r>
      <t xml:space="preserve">Remuneração </t>
    </r>
    <r>
      <rPr>
        <b/>
        <sz val="8"/>
        <color indexed="8"/>
        <rFont val="Arial"/>
        <family val="2"/>
      </rPr>
      <t>base</t>
    </r>
    <r>
      <rPr>
        <sz val="8"/>
        <color indexed="8"/>
        <rFont val="Arial"/>
        <family val="2"/>
      </rPr>
      <t xml:space="preserve"> (euros)</t>
    </r>
  </si>
  <si>
    <t>média</t>
  </si>
  <si>
    <t>mediana</t>
  </si>
  <si>
    <r>
      <t>Remuneração</t>
    </r>
    <r>
      <rPr>
        <b/>
        <sz val="8"/>
        <color indexed="8"/>
        <rFont val="Arial"/>
        <family val="2"/>
      </rPr>
      <t xml:space="preserve"> ganho</t>
    </r>
    <r>
      <rPr>
        <sz val="8"/>
        <color indexed="8"/>
        <rFont val="Arial"/>
        <family val="2"/>
      </rPr>
      <t xml:space="preserve"> (euros)</t>
    </r>
  </si>
  <si>
    <t>médio</t>
  </si>
  <si>
    <t>mediano</t>
  </si>
  <si>
    <t>TCO</t>
  </si>
  <si>
    <t>&lt;1.º ciclo do ensino básico</t>
  </si>
  <si>
    <t>Remuneração base (euros)</t>
  </si>
  <si>
    <t>Remuneração ganho (euros)</t>
  </si>
  <si>
    <t>Ensino básico</t>
  </si>
  <si>
    <t>Ensino secundário</t>
  </si>
  <si>
    <t>Ensino superior</t>
  </si>
  <si>
    <r>
      <t xml:space="preserve">Quadro 37 - Remuneração média mensal </t>
    </r>
    <r>
      <rPr>
        <b/>
        <u/>
        <sz val="9"/>
        <rFont val="Arial"/>
        <family val="2"/>
      </rPr>
      <t>ganho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por Instrumento de Regulamentação Coletiva de Trabalho</t>
    </r>
    <r>
      <rPr>
        <b/>
        <vertAlign val="superscript"/>
        <sz val="9"/>
        <rFont val="Arial"/>
        <family val="2"/>
      </rPr>
      <t>(2)</t>
    </r>
    <r>
      <rPr>
        <b/>
        <sz val="9"/>
        <rFont val="Arial"/>
        <family val="2"/>
      </rPr>
      <t xml:space="preserve"> (IRCT)</t>
    </r>
  </si>
  <si>
    <t>Quadro 36 - Indicadores de remuneração base e ganho e respetivos trabalhadores por conta de outrem (TCO) por nível de habilitação</t>
  </si>
  <si>
    <t>Quadro 37 - Remuneração média mensal ganho por Instrumento de Regulamentação Coletiva de Trabalho (IRCT)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</si>
</sst>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€&quot;_-;\-* #,##0.00\ &quot;€&quot;_-;_-* &quot;-&quot;??\ &quot;€&quot;_-;_-@_-"/>
    <numFmt numFmtId="164" formatCode="#,##0;[Red]#,##0"/>
    <numFmt numFmtId="165" formatCode="#,##0.0"/>
    <numFmt numFmtId="166" formatCode="#,##0.0;[Red]#,##0.0"/>
    <numFmt numFmtId="167" formatCode="0.0"/>
    <numFmt numFmtId="168" formatCode="#,##0_ ;\-#,##0\ "/>
    <numFmt numFmtId="169" formatCode="###0"/>
  </numFmts>
  <fonts count="35" x14ac:knownFonts="1">
    <font>
      <sz val="10"/>
      <name val="Arial"/>
    </font>
    <font>
      <sz val="10"/>
      <name val="Arial"/>
      <family val="2"/>
    </font>
    <font>
      <b/>
      <sz val="12"/>
      <color indexed="63"/>
      <name val="Arial"/>
      <family val="2"/>
    </font>
    <font>
      <sz val="10"/>
      <color indexed="62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MS Sans Serif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u/>
      <sz val="10"/>
      <color indexed="9"/>
      <name val="Arial"/>
      <family val="2"/>
    </font>
    <font>
      <sz val="10"/>
      <color indexed="9"/>
      <name val="Arial"/>
      <family val="2"/>
    </font>
    <font>
      <b/>
      <sz val="9"/>
      <color indexed="8"/>
      <name val="Arial"/>
      <family val="2"/>
    </font>
    <font>
      <b/>
      <u/>
      <sz val="9"/>
      <name val="Arial"/>
      <family val="2"/>
    </font>
    <font>
      <b/>
      <vertAlign val="superscript"/>
      <sz val="9"/>
      <name val="Arial"/>
      <family val="2"/>
    </font>
    <font>
      <sz val="8"/>
      <color indexed="10"/>
      <name val="Arial"/>
      <family val="2"/>
    </font>
    <font>
      <b/>
      <sz val="8"/>
      <color indexed="63"/>
      <name val="Arial"/>
      <family val="2"/>
    </font>
    <font>
      <u/>
      <sz val="10"/>
      <color theme="0"/>
      <name val="Arial"/>
      <family val="2"/>
    </font>
    <font>
      <sz val="10"/>
      <color theme="0"/>
      <name val="Arial"/>
      <family val="2"/>
    </font>
    <font>
      <sz val="8"/>
      <color indexed="63"/>
      <name val="Arial"/>
      <family val="2"/>
    </font>
    <font>
      <sz val="11"/>
      <color theme="1"/>
      <name val="Calibri"/>
      <family val="2"/>
      <scheme val="minor"/>
    </font>
    <font>
      <sz val="8"/>
      <color theme="1" tint="0.499984740745262"/>
      <name val="Arial"/>
      <family val="2"/>
    </font>
    <font>
      <u/>
      <sz val="10"/>
      <color theme="3"/>
      <name val="Arial"/>
      <family val="2"/>
    </font>
    <font>
      <sz val="8"/>
      <name val="Times New Roman"/>
      <family val="1"/>
    </font>
    <font>
      <sz val="8"/>
      <color rgb="FFFF0000"/>
      <name val="Arial"/>
      <family val="2"/>
    </font>
    <font>
      <sz val="10"/>
      <name val="Segoe UI"/>
      <family val="2"/>
    </font>
    <font>
      <b/>
      <sz val="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500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ashed">
        <color theme="0" tint="-0.499984740745262"/>
      </left>
      <right/>
      <top style="thin">
        <color indexed="64"/>
      </top>
      <bottom style="double">
        <color indexed="64"/>
      </bottom>
      <diagonal/>
    </border>
    <border>
      <left style="dashed">
        <color theme="0" tint="-0.499984740745262"/>
      </left>
      <right/>
      <top/>
      <bottom/>
      <diagonal/>
    </border>
    <border>
      <left style="dashed">
        <color theme="0" tint="-0.499984740745262"/>
      </left>
      <right/>
      <top/>
      <bottom style="thin">
        <color indexed="64"/>
      </bottom>
      <diagonal/>
    </border>
    <border>
      <left style="dashed">
        <color theme="0" tint="-0.499984740745262"/>
      </left>
      <right/>
      <top style="double">
        <color indexed="64"/>
      </top>
      <bottom/>
      <diagonal/>
    </border>
    <border>
      <left style="dashed">
        <color indexed="64"/>
      </left>
      <right/>
      <top style="double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theme="0" tint="-0.24994659260841701"/>
      </left>
      <right/>
      <top style="double">
        <color indexed="64"/>
      </top>
      <bottom/>
      <diagonal/>
    </border>
    <border>
      <left style="dashed">
        <color theme="0" tint="-0.24994659260841701"/>
      </left>
      <right/>
      <top/>
      <bottom/>
      <diagonal/>
    </border>
    <border>
      <left style="dashed">
        <color theme="0" tint="-0.24994659260841701"/>
      </left>
      <right/>
      <top/>
      <bottom style="thin">
        <color indexed="64"/>
      </bottom>
      <diagonal/>
    </border>
    <border>
      <left style="dashed">
        <color auto="1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theme="0" tint="-0.14996795556505021"/>
      </bottom>
      <diagonal/>
    </border>
    <border>
      <left style="dashed">
        <color theme="0" tint="-0.499984740745262"/>
      </left>
      <right/>
      <top style="double">
        <color indexed="64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dashed">
        <color theme="0" tint="-0.49998474074526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 style="dashed">
        <color theme="0" tint="-0.499984740745262"/>
      </left>
      <right/>
      <top style="thin">
        <color theme="0" tint="-0.14996795556505021"/>
      </top>
      <bottom style="thin">
        <color indexed="64"/>
      </bottom>
      <diagonal/>
    </border>
  </borders>
  <cellStyleXfs count="77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" fillId="0" borderId="0"/>
    <xf numFmtId="0" fontId="12" fillId="0" borderId="0"/>
    <xf numFmtId="0" fontId="1" fillId="0" borderId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</cellStyleXfs>
  <cellXfs count="654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4" applyFont="1"/>
    <xf numFmtId="0" fontId="7" fillId="0" borderId="0" xfId="4" applyFont="1"/>
    <xf numFmtId="0" fontId="8" fillId="2" borderId="0" xfId="4" applyFont="1" applyFill="1" applyAlignment="1">
      <alignment horizontal="center" vertical="center" wrapText="1"/>
    </xf>
    <xf numFmtId="0" fontId="7" fillId="2" borderId="0" xfId="4" applyFont="1" applyFill="1" applyAlignment="1">
      <alignment horizontal="right"/>
    </xf>
    <xf numFmtId="0" fontId="8" fillId="2" borderId="1" xfId="3" applyNumberFormat="1" applyFont="1" applyFill="1" applyBorder="1" applyAlignment="1">
      <alignment horizontal="right" vertical="center"/>
    </xf>
    <xf numFmtId="3" fontId="8" fillId="2" borderId="0" xfId="4" applyNumberFormat="1" applyFont="1" applyFill="1" applyBorder="1" applyAlignment="1">
      <alignment horizontal="right"/>
    </xf>
    <xf numFmtId="0" fontId="7" fillId="0" borderId="0" xfId="0" applyFont="1"/>
    <xf numFmtId="3" fontId="7" fillId="2" borderId="0" xfId="4" applyNumberFormat="1" applyFont="1" applyFill="1" applyBorder="1" applyAlignment="1">
      <alignment horizontal="right"/>
    </xf>
    <xf numFmtId="0" fontId="8" fillId="2" borderId="2" xfId="0" applyFont="1" applyFill="1" applyBorder="1" applyAlignment="1">
      <alignment horizontal="left"/>
    </xf>
    <xf numFmtId="3" fontId="8" fillId="2" borderId="2" xfId="4" applyNumberFormat="1" applyFont="1" applyFill="1" applyBorder="1" applyAlignment="1">
      <alignment horizontal="right"/>
    </xf>
    <xf numFmtId="0" fontId="7" fillId="2" borderId="0" xfId="4" applyFont="1" applyFill="1"/>
    <xf numFmtId="0" fontId="7" fillId="0" borderId="0" xfId="4" applyFont="1" applyAlignment="1">
      <alignment horizontal="right"/>
    </xf>
    <xf numFmtId="0" fontId="8" fillId="2" borderId="0" xfId="4" applyFont="1" applyFill="1" applyAlignment="1">
      <alignment horizontal="center"/>
    </xf>
    <xf numFmtId="0" fontId="7" fillId="2" borderId="0" xfId="4" applyFont="1" applyFill="1" applyAlignment="1">
      <alignment horizontal="center"/>
    </xf>
    <xf numFmtId="0" fontId="9" fillId="2" borderId="0" xfId="4" applyFont="1" applyFill="1" applyAlignment="1">
      <alignment horizontal="left"/>
    </xf>
    <xf numFmtId="0" fontId="7" fillId="2" borderId="0" xfId="4" applyFont="1" applyFill="1" applyAlignment="1"/>
    <xf numFmtId="0" fontId="8" fillId="2" borderId="1" xfId="3" applyFont="1" applyFill="1" applyBorder="1" applyAlignment="1">
      <alignment horizontal="center" vertical="center"/>
    </xf>
    <xf numFmtId="0" fontId="8" fillId="2" borderId="1" xfId="3" applyNumberFormat="1" applyFont="1" applyFill="1" applyBorder="1" applyAlignment="1">
      <alignment vertical="center"/>
    </xf>
    <xf numFmtId="164" fontId="8" fillId="2" borderId="0" xfId="4" applyNumberFormat="1" applyFont="1" applyFill="1" applyBorder="1" applyAlignment="1">
      <alignment horizontal="left"/>
    </xf>
    <xf numFmtId="164" fontId="8" fillId="2" borderId="0" xfId="4" applyNumberFormat="1" applyFont="1" applyFill="1" applyBorder="1" applyAlignment="1"/>
    <xf numFmtId="164" fontId="7" fillId="2" borderId="0" xfId="4" applyNumberFormat="1" applyFont="1" applyFill="1" applyBorder="1" applyAlignment="1"/>
    <xf numFmtId="164" fontId="8" fillId="2" borderId="2" xfId="4" applyNumberFormat="1" applyFont="1" applyFill="1" applyBorder="1" applyAlignment="1">
      <alignment horizontal="left"/>
    </xf>
    <xf numFmtId="164" fontId="7" fillId="2" borderId="2" xfId="4" applyNumberFormat="1" applyFont="1" applyFill="1" applyBorder="1" applyAlignment="1"/>
    <xf numFmtId="0" fontId="7" fillId="0" borderId="0" xfId="4" applyFont="1" applyAlignment="1">
      <alignment vertical="center"/>
    </xf>
    <xf numFmtId="0" fontId="8" fillId="2" borderId="0" xfId="4" applyFont="1" applyFill="1"/>
    <xf numFmtId="0" fontId="7" fillId="0" borderId="0" xfId="4" applyFont="1" applyAlignment="1"/>
    <xf numFmtId="0" fontId="6" fillId="0" borderId="0" xfId="0" applyFont="1"/>
    <xf numFmtId="0" fontId="7" fillId="2" borderId="0" xfId="0" applyFont="1" applyFill="1"/>
    <xf numFmtId="0" fontId="8" fillId="2" borderId="0" xfId="0" applyFont="1" applyFill="1"/>
    <xf numFmtId="1" fontId="8" fillId="2" borderId="1" xfId="0" applyNumberFormat="1" applyFont="1" applyFill="1" applyBorder="1" applyAlignment="1">
      <alignment vertical="center"/>
    </xf>
    <xf numFmtId="0" fontId="8" fillId="2" borderId="0" xfId="0" applyFont="1" applyFill="1" applyAlignment="1">
      <alignment horizontal="center"/>
    </xf>
    <xf numFmtId="3" fontId="8" fillId="2" borderId="0" xfId="0" applyNumberFormat="1" applyFont="1" applyFill="1" applyAlignment="1"/>
    <xf numFmtId="0" fontId="8" fillId="2" borderId="0" xfId="0" applyFont="1" applyFill="1" applyAlignment="1"/>
    <xf numFmtId="3" fontId="7" fillId="2" borderId="0" xfId="0" applyNumberFormat="1" applyFont="1" applyFill="1" applyAlignment="1"/>
    <xf numFmtId="0" fontId="8" fillId="2" borderId="2" xfId="0" applyFont="1" applyFill="1" applyBorder="1" applyAlignment="1"/>
    <xf numFmtId="3" fontId="7" fillId="2" borderId="2" xfId="0" applyNumberFormat="1" applyFont="1" applyFill="1" applyBorder="1" applyAlignment="1"/>
    <xf numFmtId="0" fontId="7" fillId="0" borderId="0" xfId="0" applyFont="1" applyFill="1"/>
    <xf numFmtId="0" fontId="9" fillId="2" borderId="0" xfId="3" applyFont="1" applyFill="1" applyBorder="1" applyAlignment="1">
      <alignment horizontal="left"/>
    </xf>
    <xf numFmtId="0" fontId="8" fillId="2" borderId="0" xfId="4" applyFont="1" applyFill="1" applyBorder="1" applyAlignment="1">
      <alignment horizontal="right"/>
    </xf>
    <xf numFmtId="0" fontId="7" fillId="2" borderId="0" xfId="3" applyFont="1" applyFill="1" applyBorder="1" applyAlignment="1">
      <alignment horizontal="right"/>
    </xf>
    <xf numFmtId="0" fontId="7" fillId="2" borderId="2" xfId="4" applyFont="1" applyFill="1" applyBorder="1" applyAlignment="1">
      <alignment horizontal="right"/>
    </xf>
    <xf numFmtId="0" fontId="8" fillId="2" borderId="1" xfId="3" applyFont="1" applyFill="1" applyBorder="1" applyAlignment="1">
      <alignment horizontal="right" vertical="center"/>
    </xf>
    <xf numFmtId="3" fontId="8" fillId="2" borderId="0" xfId="3" applyNumberFormat="1" applyFont="1" applyFill="1" applyBorder="1" applyAlignment="1">
      <alignment horizontal="right"/>
    </xf>
    <xf numFmtId="0" fontId="8" fillId="2" borderId="0" xfId="4" applyFont="1" applyFill="1" applyBorder="1" applyAlignment="1">
      <alignment horizontal="left"/>
    </xf>
    <xf numFmtId="0" fontId="7" fillId="2" borderId="0" xfId="4" applyFont="1" applyFill="1" applyBorder="1" applyAlignment="1">
      <alignment horizontal="center"/>
    </xf>
    <xf numFmtId="3" fontId="7" fillId="2" borderId="0" xfId="3" applyNumberFormat="1" applyFont="1" applyFill="1" applyBorder="1" applyAlignment="1">
      <alignment horizontal="right"/>
    </xf>
    <xf numFmtId="0" fontId="7" fillId="2" borderId="0" xfId="4" applyFont="1" applyFill="1" applyBorder="1" applyAlignment="1">
      <alignment horizontal="left"/>
    </xf>
    <xf numFmtId="0" fontId="8" fillId="2" borderId="2" xfId="4" applyFont="1" applyFill="1" applyBorder="1" applyAlignment="1">
      <alignment horizontal="center"/>
    </xf>
    <xf numFmtId="0" fontId="8" fillId="2" borderId="2" xfId="4" applyFont="1" applyFill="1" applyBorder="1" applyAlignment="1">
      <alignment horizontal="left"/>
    </xf>
    <xf numFmtId="3" fontId="8" fillId="2" borderId="2" xfId="3" applyNumberFormat="1" applyFont="1" applyFill="1" applyBorder="1" applyAlignment="1">
      <alignment horizontal="right"/>
    </xf>
    <xf numFmtId="0" fontId="7" fillId="2" borderId="0" xfId="0" applyFont="1" applyFill="1" applyBorder="1" applyAlignment="1"/>
    <xf numFmtId="0" fontId="5" fillId="0" borderId="0" xfId="5" applyFont="1" applyAlignment="1"/>
    <xf numFmtId="0" fontId="8" fillId="2" borderId="0" xfId="5" applyFont="1" applyFill="1" applyAlignment="1"/>
    <xf numFmtId="0" fontId="8" fillId="0" borderId="0" xfId="5" applyFont="1" applyAlignment="1"/>
    <xf numFmtId="0" fontId="7" fillId="2" borderId="0" xfId="5" applyFont="1" applyFill="1" applyAlignment="1">
      <alignment horizontal="center"/>
    </xf>
    <xf numFmtId="0" fontId="8" fillId="2" borderId="1" xfId="5" applyFont="1" applyFill="1" applyBorder="1" applyAlignment="1">
      <alignment vertical="center"/>
    </xf>
    <xf numFmtId="0" fontId="8" fillId="0" borderId="0" xfId="5" applyFont="1" applyAlignment="1">
      <alignment vertical="center"/>
    </xf>
    <xf numFmtId="0" fontId="8" fillId="2" borderId="0" xfId="5" applyFont="1" applyFill="1" applyBorder="1" applyAlignment="1"/>
    <xf numFmtId="164" fontId="13" fillId="2" borderId="0" xfId="5" applyNumberFormat="1" applyFont="1" applyFill="1" applyBorder="1" applyAlignment="1"/>
    <xf numFmtId="0" fontId="7" fillId="0" borderId="0" xfId="5" applyFont="1" applyAlignment="1"/>
    <xf numFmtId="0" fontId="7" fillId="2" borderId="0" xfId="0" applyFont="1" applyFill="1" applyBorder="1" applyAlignment="1">
      <alignment horizontal="right"/>
    </xf>
    <xf numFmtId="0" fontId="7" fillId="0" borderId="0" xfId="5" applyFont="1" applyAlignment="1">
      <alignment horizontal="center"/>
    </xf>
    <xf numFmtId="164" fontId="7" fillId="0" borderId="0" xfId="5" applyNumberFormat="1" applyFont="1" applyAlignment="1">
      <alignment horizontal="center"/>
    </xf>
    <xf numFmtId="0" fontId="5" fillId="0" borderId="0" xfId="5" applyFont="1"/>
    <xf numFmtId="0" fontId="8" fillId="0" borderId="0" xfId="5" applyFont="1"/>
    <xf numFmtId="0" fontId="7" fillId="0" borderId="0" xfId="5" applyFont="1"/>
    <xf numFmtId="0" fontId="7" fillId="0" borderId="0" xfId="5" applyFont="1" applyBorder="1"/>
    <xf numFmtId="0" fontId="7" fillId="0" borderId="0" xfId="5" applyFont="1" applyBorder="1" applyAlignment="1">
      <alignment horizontal="center"/>
    </xf>
    <xf numFmtId="164" fontId="8" fillId="2" borderId="0" xfId="5" applyNumberFormat="1" applyFont="1" applyFill="1" applyAlignment="1">
      <alignment horizontal="center"/>
    </xf>
    <xf numFmtId="0" fontId="8" fillId="2" borderId="0" xfId="0" applyFont="1" applyFill="1" applyBorder="1" applyAlignment="1">
      <alignment horizontal="center"/>
    </xf>
    <xf numFmtId="3" fontId="9" fillId="2" borderId="0" xfId="0" applyNumberFormat="1" applyFont="1" applyFill="1" applyBorder="1" applyAlignment="1">
      <alignment horizontal="right"/>
    </xf>
    <xf numFmtId="0" fontId="7" fillId="2" borderId="0" xfId="0" applyFont="1" applyFill="1" applyAlignment="1">
      <alignment wrapText="1"/>
    </xf>
    <xf numFmtId="3" fontId="11" fillId="2" borderId="0" xfId="0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center"/>
    </xf>
    <xf numFmtId="3" fontId="11" fillId="2" borderId="2" xfId="0" applyNumberFormat="1" applyFont="1" applyFill="1" applyBorder="1" applyAlignment="1">
      <alignment horizontal="right"/>
    </xf>
    <xf numFmtId="0" fontId="7" fillId="0" borderId="0" xfId="5" applyFont="1" applyFill="1"/>
    <xf numFmtId="0" fontId="7" fillId="2" borderId="0" xfId="5" applyFont="1" applyFill="1"/>
    <xf numFmtId="0" fontId="6" fillId="0" borderId="0" xfId="5" applyFont="1" applyFill="1"/>
    <xf numFmtId="0" fontId="7" fillId="0" borderId="0" xfId="5" applyFont="1" applyFill="1" applyBorder="1"/>
    <xf numFmtId="0" fontId="8" fillId="2" borderId="0" xfId="5" applyFont="1" applyFill="1" applyAlignment="1">
      <alignment horizontal="center"/>
    </xf>
    <xf numFmtId="0" fontId="7" fillId="2" borderId="0" xfId="5" applyFont="1" applyFill="1" applyAlignment="1"/>
    <xf numFmtId="0" fontId="8" fillId="2" borderId="0" xfId="5" applyFont="1" applyFill="1"/>
    <xf numFmtId="0" fontId="8" fillId="2" borderId="0" xfId="5" applyFont="1" applyFill="1" applyAlignment="1">
      <alignment horizontal="right"/>
    </xf>
    <xf numFmtId="0" fontId="8" fillId="2" borderId="1" xfId="5" applyFont="1" applyFill="1" applyBorder="1" applyAlignment="1">
      <alignment horizontal="right" vertical="center"/>
    </xf>
    <xf numFmtId="3" fontId="8" fillId="2" borderId="0" xfId="5" applyNumberFormat="1" applyFont="1" applyFill="1" applyBorder="1" applyAlignment="1"/>
    <xf numFmtId="0" fontId="7" fillId="0" borderId="0" xfId="5" applyFont="1" applyFill="1" applyBorder="1" applyAlignment="1"/>
    <xf numFmtId="0" fontId="7" fillId="2" borderId="0" xfId="5" applyFont="1" applyFill="1" applyBorder="1" applyAlignment="1"/>
    <xf numFmtId="0" fontId="8" fillId="2" borderId="0" xfId="5" applyFont="1" applyFill="1" applyAlignment="1">
      <alignment horizontal="left"/>
    </xf>
    <xf numFmtId="0" fontId="7" fillId="2" borderId="0" xfId="5" applyFont="1" applyFill="1" applyAlignment="1">
      <alignment horizontal="right"/>
    </xf>
    <xf numFmtId="3" fontId="7" fillId="2" borderId="0" xfId="5" applyNumberFormat="1" applyFont="1" applyFill="1" applyBorder="1" applyAlignment="1"/>
    <xf numFmtId="0" fontId="11" fillId="2" borderId="0" xfId="5" applyFont="1" applyFill="1" applyBorder="1" applyAlignment="1">
      <alignment horizontal="left"/>
    </xf>
    <xf numFmtId="0" fontId="8" fillId="2" borderId="0" xfId="5" applyFont="1" applyFill="1" applyBorder="1" applyAlignment="1">
      <alignment horizontal="left"/>
    </xf>
    <xf numFmtId="0" fontId="11" fillId="2" borderId="2" xfId="5" applyFont="1" applyFill="1" applyBorder="1" applyAlignment="1">
      <alignment horizontal="left"/>
    </xf>
    <xf numFmtId="0" fontId="7" fillId="2" borderId="2" xfId="5" applyFont="1" applyFill="1" applyBorder="1" applyAlignment="1">
      <alignment horizontal="right"/>
    </xf>
    <xf numFmtId="0" fontId="7" fillId="0" borderId="0" xfId="5" applyFont="1" applyBorder="1" applyAlignment="1"/>
    <xf numFmtId="0" fontId="7" fillId="0" borderId="0" xfId="0" applyFont="1" applyAlignment="1">
      <alignment horizontal="right"/>
    </xf>
    <xf numFmtId="0" fontId="7" fillId="0" borderId="0" xfId="0" applyFont="1" applyAlignment="1">
      <alignment vertical="center" wrapText="1"/>
    </xf>
    <xf numFmtId="0" fontId="8" fillId="2" borderId="2" xfId="0" applyFont="1" applyFill="1" applyBorder="1" applyAlignment="1">
      <alignment horizontal="right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2" borderId="0" xfId="0" applyFont="1" applyFill="1" applyBorder="1" applyAlignment="1">
      <alignment wrapText="1"/>
    </xf>
    <xf numFmtId="0" fontId="7" fillId="2" borderId="1" xfId="5" applyFont="1" applyFill="1" applyBorder="1" applyAlignment="1">
      <alignment horizontal="center" vertical="center"/>
    </xf>
    <xf numFmtId="165" fontId="9" fillId="2" borderId="0" xfId="5" applyNumberFormat="1" applyFont="1" applyFill="1" applyBorder="1" applyAlignment="1">
      <alignment horizontal="right"/>
    </xf>
    <xf numFmtId="165" fontId="8" fillId="2" borderId="0" xfId="5" applyNumberFormat="1" applyFont="1" applyFill="1" applyBorder="1" applyAlignment="1">
      <alignment horizontal="right"/>
    </xf>
    <xf numFmtId="165" fontId="7" fillId="2" borderId="0" xfId="5" applyNumberFormat="1" applyFont="1" applyFill="1" applyBorder="1" applyAlignment="1">
      <alignment horizontal="right"/>
    </xf>
    <xf numFmtId="0" fontId="7" fillId="2" borderId="2" xfId="5" applyFont="1" applyFill="1" applyBorder="1"/>
    <xf numFmtId="0" fontId="7" fillId="2" borderId="2" xfId="5" applyFont="1" applyFill="1" applyBorder="1" applyAlignment="1">
      <alignment horizontal="center"/>
    </xf>
    <xf numFmtId="165" fontId="7" fillId="2" borderId="2" xfId="5" applyNumberFormat="1" applyFont="1" applyFill="1" applyBorder="1" applyAlignment="1">
      <alignment horizontal="right"/>
    </xf>
    <xf numFmtId="0" fontId="7" fillId="0" borderId="0" xfId="0" applyFont="1" applyAlignment="1">
      <alignment horizontal="right" vertical="center"/>
    </xf>
    <xf numFmtId="165" fontId="9" fillId="2" borderId="0" xfId="0" applyNumberFormat="1" applyFont="1" applyFill="1" applyBorder="1" applyAlignment="1">
      <alignment horizontal="right"/>
    </xf>
    <xf numFmtId="165" fontId="11" fillId="2" borderId="0" xfId="0" applyNumberFormat="1" applyFont="1" applyFill="1" applyBorder="1" applyAlignment="1">
      <alignment horizontal="right"/>
    </xf>
    <xf numFmtId="165" fontId="11" fillId="2" borderId="2" xfId="0" applyNumberFormat="1" applyFont="1" applyFill="1" applyBorder="1" applyAlignment="1">
      <alignment horizontal="right"/>
    </xf>
    <xf numFmtId="0" fontId="6" fillId="0" borderId="0" xfId="0" applyFont="1" applyAlignment="1">
      <alignment vertical="center"/>
    </xf>
    <xf numFmtId="165" fontId="8" fillId="2" borderId="0" xfId="4" applyNumberFormat="1" applyFont="1" applyFill="1" applyBorder="1" applyAlignment="1"/>
    <xf numFmtId="165" fontId="7" fillId="2" borderId="0" xfId="4" applyNumberFormat="1" applyFont="1" applyFill="1" applyBorder="1" applyAlignment="1"/>
    <xf numFmtId="165" fontId="7" fillId="2" borderId="2" xfId="4" applyNumberFormat="1" applyFont="1" applyFill="1" applyBorder="1" applyAlignment="1"/>
    <xf numFmtId="0" fontId="8" fillId="2" borderId="0" xfId="4" applyFont="1" applyFill="1" applyAlignment="1">
      <alignment horizontal="left"/>
    </xf>
    <xf numFmtId="0" fontId="7" fillId="2" borderId="0" xfId="0" applyFont="1" applyFill="1" applyAlignment="1">
      <alignment vertical="top"/>
    </xf>
    <xf numFmtId="0" fontId="7" fillId="2" borderId="0" xfId="0" applyFont="1" applyFill="1" applyAlignment="1">
      <alignment vertical="center" wrapText="1"/>
    </xf>
    <xf numFmtId="165" fontId="8" fillId="2" borderId="0" xfId="5" applyNumberFormat="1" applyFont="1" applyFill="1" applyBorder="1" applyAlignment="1"/>
    <xf numFmtId="165" fontId="7" fillId="2" borderId="0" xfId="5" applyNumberFormat="1" applyFont="1" applyFill="1" applyBorder="1" applyAlignment="1"/>
    <xf numFmtId="165" fontId="7" fillId="2" borderId="2" xfId="5" applyNumberFormat="1" applyFont="1" applyFill="1" applyBorder="1" applyAlignment="1"/>
    <xf numFmtId="0" fontId="7" fillId="2" borderId="0" xfId="5" applyFont="1" applyFill="1" applyBorder="1" applyAlignment="1">
      <alignment horizontal="right"/>
    </xf>
    <xf numFmtId="0" fontId="7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vertical="center" wrapText="1"/>
    </xf>
    <xf numFmtId="0" fontId="7" fillId="2" borderId="0" xfId="4" applyFont="1" applyFill="1" applyBorder="1" applyAlignment="1">
      <alignment horizontal="right"/>
    </xf>
    <xf numFmtId="0" fontId="8" fillId="2" borderId="0" xfId="3" applyNumberFormat="1" applyFont="1" applyFill="1" applyBorder="1" applyAlignment="1">
      <alignment horizontal="right" vertical="center"/>
    </xf>
    <xf numFmtId="165" fontId="8" fillId="2" borderId="0" xfId="4" applyNumberFormat="1" applyFont="1" applyFill="1" applyBorder="1" applyAlignment="1">
      <alignment horizontal="right"/>
    </xf>
    <xf numFmtId="165" fontId="7" fillId="2" borderId="0" xfId="4" applyNumberFormat="1" applyFont="1" applyFill="1" applyBorder="1" applyAlignment="1">
      <alignment horizontal="right"/>
    </xf>
    <xf numFmtId="165" fontId="8" fillId="2" borderId="2" xfId="4" applyNumberFormat="1" applyFont="1" applyFill="1" applyBorder="1" applyAlignment="1">
      <alignment horizontal="right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wrapText="1"/>
    </xf>
    <xf numFmtId="165" fontId="7" fillId="2" borderId="0" xfId="0" applyNumberFormat="1" applyFont="1" applyFill="1" applyAlignment="1"/>
    <xf numFmtId="0" fontId="7" fillId="0" borderId="0" xfId="0" applyFont="1" applyBorder="1" applyAlignment="1">
      <alignment horizontal="right" vertical="center"/>
    </xf>
    <xf numFmtId="3" fontId="8" fillId="2" borderId="0" xfId="0" applyNumberFormat="1" applyFont="1" applyFill="1" applyBorder="1" applyAlignment="1">
      <alignment horizontal="right" vertical="center"/>
    </xf>
    <xf numFmtId="0" fontId="17" fillId="0" borderId="0" xfId="0" applyFont="1"/>
    <xf numFmtId="0" fontId="16" fillId="3" borderId="0" xfId="2" applyFont="1" applyFill="1" applyAlignment="1" applyProtection="1"/>
    <xf numFmtId="0" fontId="16" fillId="4" borderId="0" xfId="2" applyFont="1" applyFill="1" applyAlignment="1" applyProtection="1"/>
    <xf numFmtId="0" fontId="8" fillId="2" borderId="0" xfId="0" applyFont="1" applyFill="1" applyBorder="1" applyAlignment="1">
      <alignment horizontal="center" vertical="top" wrapText="1"/>
    </xf>
    <xf numFmtId="0" fontId="18" fillId="5" borderId="0" xfId="2" applyFont="1" applyFill="1" applyAlignment="1" applyProtection="1"/>
    <xf numFmtId="0" fontId="19" fillId="0" borderId="0" xfId="0" applyFont="1"/>
    <xf numFmtId="0" fontId="7" fillId="2" borderId="0" xfId="4" applyFont="1" applyFill="1" applyBorder="1" applyAlignment="1"/>
    <xf numFmtId="0" fontId="8" fillId="2" borderId="0" xfId="4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top"/>
    </xf>
    <xf numFmtId="0" fontId="8" fillId="2" borderId="1" xfId="3" applyFont="1" applyFill="1" applyBorder="1" applyAlignment="1">
      <alignment horizontal="left"/>
    </xf>
    <xf numFmtId="1" fontId="6" fillId="0" borderId="0" xfId="0" applyNumberFormat="1" applyFont="1" applyFill="1" applyBorder="1" applyAlignment="1">
      <alignment horizontal="right" vertical="top"/>
    </xf>
    <xf numFmtId="0" fontId="7" fillId="0" borderId="0" xfId="4" applyFont="1" applyBorder="1" applyAlignment="1"/>
    <xf numFmtId="0" fontId="8" fillId="2" borderId="1" xfId="3" applyFont="1" applyFill="1" applyBorder="1" applyAlignment="1">
      <alignment vertical="center"/>
    </xf>
    <xf numFmtId="0" fontId="8" fillId="2" borderId="0" xfId="0" applyFont="1" applyFill="1" applyBorder="1" applyAlignment="1">
      <alignment horizontal="left" wrapText="1"/>
    </xf>
    <xf numFmtId="165" fontId="8" fillId="2" borderId="3" xfId="4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vertical="top" wrapText="1"/>
    </xf>
    <xf numFmtId="3" fontId="8" fillId="2" borderId="0" xfId="0" applyNumberFormat="1" applyFont="1" applyFill="1" applyAlignment="1">
      <alignment horizontal="right"/>
    </xf>
    <xf numFmtId="0" fontId="8" fillId="2" borderId="2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left" vertical="center"/>
    </xf>
    <xf numFmtId="1" fontId="8" fillId="2" borderId="1" xfId="0" applyNumberFormat="1" applyFont="1" applyFill="1" applyBorder="1" applyAlignment="1">
      <alignment horizontal="right" vertical="center"/>
    </xf>
    <xf numFmtId="165" fontId="7" fillId="2" borderId="2" xfId="0" applyNumberFormat="1" applyFont="1" applyFill="1" applyBorder="1" applyAlignment="1"/>
    <xf numFmtId="0" fontId="7" fillId="2" borderId="0" xfId="0" applyFont="1" applyFill="1" applyBorder="1" applyAlignment="1">
      <alignment vertical="top"/>
    </xf>
    <xf numFmtId="0" fontId="7" fillId="2" borderId="0" xfId="0" applyFont="1" applyFill="1" applyBorder="1" applyAlignment="1">
      <alignment horizontal="right" vertical="top"/>
    </xf>
    <xf numFmtId="0" fontId="7" fillId="0" borderId="0" xfId="0" applyFont="1" applyBorder="1" applyAlignment="1">
      <alignment vertical="top"/>
    </xf>
    <xf numFmtId="3" fontId="8" fillId="2" borderId="3" xfId="3" applyNumberFormat="1" applyFont="1" applyFill="1" applyBorder="1" applyAlignment="1">
      <alignment horizontal="right"/>
    </xf>
    <xf numFmtId="164" fontId="8" fillId="2" borderId="0" xfId="4" applyNumberFormat="1" applyFont="1" applyFill="1" applyBorder="1" applyAlignment="1">
      <alignment horizontal="center"/>
    </xf>
    <xf numFmtId="0" fontId="7" fillId="2" borderId="2" xfId="5" applyFont="1" applyFill="1" applyBorder="1" applyAlignment="1"/>
    <xf numFmtId="0" fontId="8" fillId="0" borderId="0" xfId="4" applyFont="1"/>
    <xf numFmtId="0" fontId="7" fillId="0" borderId="0" xfId="4" applyFont="1" applyFill="1"/>
    <xf numFmtId="0" fontId="7" fillId="0" borderId="0" xfId="4" applyFont="1" applyFill="1" applyBorder="1" applyAlignment="1">
      <alignment horizontal="right"/>
    </xf>
    <xf numFmtId="0" fontId="7" fillId="0" borderId="0" xfId="0" applyFont="1" applyFill="1" applyAlignment="1">
      <alignment horizontal="right"/>
    </xf>
    <xf numFmtId="3" fontId="7" fillId="2" borderId="0" xfId="0" applyNumberFormat="1" applyFont="1" applyFill="1" applyBorder="1" applyAlignment="1"/>
    <xf numFmtId="0" fontId="7" fillId="0" borderId="0" xfId="5" applyFont="1" applyFill="1" applyAlignment="1"/>
    <xf numFmtId="0" fontId="7" fillId="0" borderId="0" xfId="4" applyFont="1" applyFill="1" applyAlignment="1">
      <alignment wrapText="1"/>
    </xf>
    <xf numFmtId="0" fontId="23" fillId="0" borderId="0" xfId="4" applyFont="1" applyFill="1" applyAlignment="1">
      <alignment horizontal="center"/>
    </xf>
    <xf numFmtId="0" fontId="5" fillId="0" borderId="0" xfId="5" applyFont="1" applyFill="1"/>
    <xf numFmtId="0" fontId="8" fillId="0" borderId="0" xfId="5" applyFont="1" applyFill="1"/>
    <xf numFmtId="0" fontId="8" fillId="0" borderId="0" xfId="5" applyFont="1" applyFill="1" applyAlignment="1">
      <alignment horizontal="right" vertical="center"/>
    </xf>
    <xf numFmtId="0" fontId="7" fillId="0" borderId="0" xfId="0" applyFont="1" applyFill="1" applyAlignment="1">
      <alignment wrapText="1"/>
    </xf>
    <xf numFmtId="0" fontId="7" fillId="0" borderId="0" xfId="0" applyFont="1" applyFill="1" applyAlignment="1"/>
    <xf numFmtId="0" fontId="7" fillId="0" borderId="0" xfId="5" applyFont="1" applyFill="1" applyAlignment="1">
      <alignment horizontal="right"/>
    </xf>
    <xf numFmtId="0" fontId="8" fillId="0" borderId="0" xfId="5" applyFont="1" applyFill="1" applyAlignment="1"/>
    <xf numFmtId="0" fontId="8" fillId="0" borderId="0" xfId="5" applyFont="1" applyFill="1" applyBorder="1" applyAlignment="1"/>
    <xf numFmtId="0" fontId="7" fillId="0" borderId="0" xfId="5" applyFont="1" applyFill="1" applyBorder="1" applyAlignment="1">
      <alignment horizontal="right"/>
    </xf>
    <xf numFmtId="0" fontId="6" fillId="0" borderId="0" xfId="4" applyFont="1" applyFill="1"/>
    <xf numFmtId="0" fontId="7" fillId="0" borderId="0" xfId="4" applyFont="1" applyFill="1" applyAlignment="1"/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/>
    <xf numFmtId="0" fontId="7" fillId="0" borderId="0" xfId="4" applyFont="1" applyFill="1" applyAlignment="1">
      <alignment horizontal="right"/>
    </xf>
    <xf numFmtId="3" fontId="8" fillId="0" borderId="0" xfId="4" applyNumberFormat="1" applyFont="1" applyFill="1" applyBorder="1" applyAlignment="1">
      <alignment horizontal="right"/>
    </xf>
    <xf numFmtId="3" fontId="7" fillId="0" borderId="0" xfId="4" applyNumberFormat="1" applyFont="1" applyFill="1" applyBorder="1" applyAlignment="1">
      <alignment horizontal="right"/>
    </xf>
    <xf numFmtId="0" fontId="7" fillId="0" borderId="0" xfId="5" applyFont="1" applyFill="1" applyAlignment="1">
      <alignment horizontal="center"/>
    </xf>
    <xf numFmtId="0" fontId="8" fillId="0" borderId="0" xfId="3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8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8" fillId="0" borderId="0" xfId="0" applyFont="1" applyFill="1" applyBorder="1" applyAlignment="1"/>
    <xf numFmtId="0" fontId="7" fillId="6" borderId="0" xfId="4" applyFont="1" applyFill="1"/>
    <xf numFmtId="0" fontId="7" fillId="0" borderId="0" xfId="5" applyFont="1" applyFill="1" applyAlignment="1"/>
    <xf numFmtId="0" fontId="8" fillId="2" borderId="2" xfId="0" applyFont="1" applyFill="1" applyBorder="1" applyAlignment="1">
      <alignment horizontal="right" wrapText="1"/>
    </xf>
    <xf numFmtId="3" fontId="7" fillId="2" borderId="0" xfId="0" applyNumberFormat="1" applyFont="1" applyFill="1"/>
    <xf numFmtId="0" fontId="7" fillId="6" borderId="0" xfId="5" applyFont="1" applyFill="1" applyAlignment="1"/>
    <xf numFmtId="1" fontId="8" fillId="2" borderId="5" xfId="0" applyNumberFormat="1" applyFont="1" applyFill="1" applyBorder="1" applyAlignment="1">
      <alignment vertical="center"/>
    </xf>
    <xf numFmtId="0" fontId="8" fillId="2" borderId="5" xfId="3" applyNumberFormat="1" applyFont="1" applyFill="1" applyBorder="1" applyAlignment="1">
      <alignment vertical="center"/>
    </xf>
    <xf numFmtId="164" fontId="8" fillId="2" borderId="6" xfId="4" applyNumberFormat="1" applyFont="1" applyFill="1" applyBorder="1" applyAlignment="1"/>
    <xf numFmtId="164" fontId="7" fillId="2" borderId="6" xfId="4" applyNumberFormat="1" applyFont="1" applyFill="1" applyBorder="1" applyAlignment="1"/>
    <xf numFmtId="164" fontId="7" fillId="2" borderId="7" xfId="4" applyNumberFormat="1" applyFont="1" applyFill="1" applyBorder="1" applyAlignment="1"/>
    <xf numFmtId="3" fontId="8" fillId="2" borderId="6" xfId="3" applyNumberFormat="1" applyFont="1" applyFill="1" applyBorder="1" applyAlignment="1">
      <alignment horizontal="right"/>
    </xf>
    <xf numFmtId="3" fontId="7" fillId="2" borderId="6" xfId="3" applyNumberFormat="1" applyFont="1" applyFill="1" applyBorder="1" applyAlignment="1">
      <alignment horizontal="right"/>
    </xf>
    <xf numFmtId="3" fontId="8" fillId="2" borderId="7" xfId="3" applyNumberFormat="1" applyFont="1" applyFill="1" applyBorder="1" applyAlignment="1">
      <alignment horizontal="right"/>
    </xf>
    <xf numFmtId="164" fontId="8" fillId="2" borderId="8" xfId="4" applyNumberFormat="1" applyFont="1" applyFill="1" applyBorder="1" applyAlignment="1"/>
    <xf numFmtId="164" fontId="8" fillId="2" borderId="3" xfId="4" applyNumberFormat="1" applyFont="1" applyFill="1" applyBorder="1" applyAlignment="1"/>
    <xf numFmtId="0" fontId="8" fillId="2" borderId="5" xfId="3" applyNumberFormat="1" applyFont="1" applyFill="1" applyBorder="1" applyAlignment="1">
      <alignment horizontal="right" vertical="center"/>
    </xf>
    <xf numFmtId="3" fontId="7" fillId="2" borderId="6" xfId="0" applyNumberFormat="1" applyFont="1" applyFill="1" applyBorder="1" applyAlignment="1"/>
    <xf numFmtId="3" fontId="7" fillId="2" borderId="7" xfId="0" applyNumberFormat="1" applyFont="1" applyFill="1" applyBorder="1" applyAlignment="1"/>
    <xf numFmtId="3" fontId="9" fillId="6" borderId="0" xfId="0" applyNumberFormat="1" applyFont="1" applyFill="1" applyBorder="1" applyAlignment="1">
      <alignment horizontal="right"/>
    </xf>
    <xf numFmtId="0" fontId="8" fillId="2" borderId="5" xfId="5" applyFont="1" applyFill="1" applyBorder="1" applyAlignment="1">
      <alignment horizontal="right" vertical="center"/>
    </xf>
    <xf numFmtId="3" fontId="9" fillId="2" borderId="6" xfId="0" applyNumberFormat="1" applyFont="1" applyFill="1" applyBorder="1" applyAlignment="1">
      <alignment horizontal="right"/>
    </xf>
    <xf numFmtId="3" fontId="11" fillId="2" borderId="6" xfId="0" applyNumberFormat="1" applyFont="1" applyFill="1" applyBorder="1" applyAlignment="1">
      <alignment horizontal="right"/>
    </xf>
    <xf numFmtId="3" fontId="11" fillId="2" borderId="7" xfId="0" applyNumberFormat="1" applyFont="1" applyFill="1" applyBorder="1" applyAlignment="1">
      <alignment horizontal="right"/>
    </xf>
    <xf numFmtId="0" fontId="8" fillId="2" borderId="5" xfId="5" applyFont="1" applyFill="1" applyBorder="1" applyAlignment="1">
      <alignment vertical="center"/>
    </xf>
    <xf numFmtId="164" fontId="13" fillId="6" borderId="0" xfId="5" applyNumberFormat="1" applyFont="1" applyFill="1" applyBorder="1" applyAlignment="1"/>
    <xf numFmtId="164" fontId="13" fillId="6" borderId="2" xfId="5" applyNumberFormat="1" applyFont="1" applyFill="1" applyBorder="1" applyAlignment="1"/>
    <xf numFmtId="165" fontId="7" fillId="2" borderId="7" xfId="4" applyNumberFormat="1" applyFont="1" applyFill="1" applyBorder="1" applyAlignment="1"/>
    <xf numFmtId="1" fontId="8" fillId="2" borderId="5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wrapText="1"/>
    </xf>
    <xf numFmtId="0" fontId="8" fillId="2" borderId="2" xfId="0" applyFont="1" applyFill="1" applyBorder="1" applyAlignment="1">
      <alignment horizontal="right" wrapText="1"/>
    </xf>
    <xf numFmtId="0" fontId="24" fillId="0" borderId="0" xfId="0" applyFont="1" applyBorder="1" applyAlignment="1">
      <alignment horizontal="center" vertical="center" wrapText="1"/>
    </xf>
    <xf numFmtId="0" fontId="8" fillId="2" borderId="0" xfId="0" applyFont="1" applyFill="1" applyAlignment="1">
      <alignment wrapText="1"/>
    </xf>
    <xf numFmtId="0" fontId="8" fillId="6" borderId="0" xfId="5" applyFont="1" applyFill="1" applyBorder="1" applyAlignment="1"/>
    <xf numFmtId="0" fontId="8" fillId="2" borderId="1" xfId="5" applyFont="1" applyFill="1" applyBorder="1" applyAlignment="1">
      <alignment horizontal="left" vertical="center"/>
    </xf>
    <xf numFmtId="165" fontId="7" fillId="2" borderId="0" xfId="0" applyNumberFormat="1" applyFont="1" applyFill="1" applyBorder="1" applyAlignment="1">
      <alignment horizontal="right"/>
    </xf>
    <xf numFmtId="3" fontId="7" fillId="2" borderId="0" xfId="0" applyNumberFormat="1" applyFont="1" applyFill="1" applyBorder="1" applyAlignment="1">
      <alignment horizontal="right"/>
    </xf>
    <xf numFmtId="0" fontId="24" fillId="0" borderId="0" xfId="0" applyFont="1" applyBorder="1" applyAlignment="1">
      <alignment horizontal="center" wrapText="1"/>
    </xf>
    <xf numFmtId="0" fontId="8" fillId="7" borderId="0" xfId="5" applyFont="1" applyFill="1" applyBorder="1" applyAlignment="1">
      <alignment horizontal="left" vertical="center"/>
    </xf>
    <xf numFmtId="0" fontId="7" fillId="7" borderId="0" xfId="0" applyFont="1" applyFill="1" applyBorder="1" applyAlignment="1">
      <alignment wrapText="1"/>
    </xf>
    <xf numFmtId="166" fontId="7" fillId="7" borderId="0" xfId="5" applyNumberFormat="1" applyFont="1" applyFill="1" applyBorder="1" applyAlignment="1"/>
    <xf numFmtId="0" fontId="8" fillId="2" borderId="0" xfId="5" applyFont="1" applyFill="1" applyBorder="1" applyAlignment="1">
      <alignment vertical="center"/>
    </xf>
    <xf numFmtId="0" fontId="8" fillId="2" borderId="0" xfId="5" applyFont="1" applyFill="1" applyBorder="1" applyAlignment="1">
      <alignment horizontal="left" vertical="top"/>
    </xf>
    <xf numFmtId="165" fontId="7" fillId="2" borderId="6" xfId="0" applyNumberFormat="1" applyFont="1" applyFill="1" applyBorder="1" applyAlignment="1">
      <alignment horizontal="right"/>
    </xf>
    <xf numFmtId="3" fontId="7" fillId="2" borderId="6" xfId="0" applyNumberFormat="1" applyFont="1" applyFill="1" applyBorder="1" applyAlignment="1">
      <alignment horizontal="right"/>
    </xf>
    <xf numFmtId="0" fontId="7" fillId="6" borderId="0" xfId="0" applyFont="1" applyFill="1"/>
    <xf numFmtId="0" fontId="8" fillId="6" borderId="0" xfId="4" applyFont="1" applyFill="1" applyBorder="1" applyAlignment="1">
      <alignment horizontal="left"/>
    </xf>
    <xf numFmtId="3" fontId="7" fillId="6" borderId="0" xfId="0" applyNumberFormat="1" applyFont="1" applyFill="1" applyBorder="1" applyAlignment="1">
      <alignment horizontal="right"/>
    </xf>
    <xf numFmtId="3" fontId="7" fillId="6" borderId="6" xfId="0" applyNumberFormat="1" applyFont="1" applyFill="1" applyBorder="1" applyAlignment="1">
      <alignment horizontal="right"/>
    </xf>
    <xf numFmtId="165" fontId="7" fillId="6" borderId="0" xfId="0" applyNumberFormat="1" applyFont="1" applyFill="1" applyBorder="1" applyAlignment="1">
      <alignment horizontal="right"/>
    </xf>
    <xf numFmtId="0" fontId="8" fillId="6" borderId="0" xfId="5" applyFont="1" applyFill="1" applyAlignment="1"/>
    <xf numFmtId="0" fontId="8" fillId="6" borderId="0" xfId="0" applyFont="1" applyFill="1" applyBorder="1" applyAlignment="1">
      <alignment horizontal="left"/>
    </xf>
    <xf numFmtId="0" fontId="8" fillId="6" borderId="1" xfId="5" applyFont="1" applyFill="1" applyBorder="1" applyAlignment="1">
      <alignment vertical="center"/>
    </xf>
    <xf numFmtId="165" fontId="7" fillId="6" borderId="0" xfId="0" applyNumberFormat="1" applyFont="1" applyFill="1" applyBorder="1" applyAlignment="1"/>
    <xf numFmtId="165" fontId="7" fillId="6" borderId="2" xfId="0" applyNumberFormat="1" applyFont="1" applyFill="1" applyBorder="1" applyAlignment="1"/>
    <xf numFmtId="0" fontId="8" fillId="6" borderId="1" xfId="5" applyFont="1" applyFill="1" applyBorder="1" applyAlignment="1">
      <alignment horizontal="right" vertical="center"/>
    </xf>
    <xf numFmtId="0" fontId="8" fillId="6" borderId="5" xfId="5" applyFont="1" applyFill="1" applyBorder="1" applyAlignment="1">
      <alignment horizontal="right" vertical="center"/>
    </xf>
    <xf numFmtId="0" fontId="24" fillId="6" borderId="0" xfId="0" applyFont="1" applyFill="1" applyBorder="1" applyAlignment="1">
      <alignment horizontal="center" wrapText="1"/>
    </xf>
    <xf numFmtId="0" fontId="8" fillId="6" borderId="5" xfId="5" applyFont="1" applyFill="1" applyBorder="1" applyAlignment="1">
      <alignment vertical="center"/>
    </xf>
    <xf numFmtId="0" fontId="16" fillId="6" borderId="0" xfId="2" applyFont="1" applyFill="1" applyAlignment="1" applyProtection="1"/>
    <xf numFmtId="0" fontId="1" fillId="0" borderId="0" xfId="0" applyFont="1"/>
    <xf numFmtId="0" fontId="26" fillId="0" borderId="0" xfId="0" applyFont="1"/>
    <xf numFmtId="0" fontId="7" fillId="0" borderId="0" xfId="5" applyFont="1" applyFill="1" applyAlignment="1"/>
    <xf numFmtId="3" fontId="8" fillId="2" borderId="3" xfId="0" applyNumberFormat="1" applyFont="1" applyFill="1" applyBorder="1" applyAlignment="1"/>
    <xf numFmtId="0" fontId="7" fillId="0" borderId="0" xfId="0" applyFont="1" applyAlignment="1"/>
    <xf numFmtId="165" fontId="7" fillId="6" borderId="2" xfId="0" applyNumberFormat="1" applyFont="1" applyFill="1" applyBorder="1" applyAlignment="1">
      <alignment horizontal="right"/>
    </xf>
    <xf numFmtId="165" fontId="8" fillId="6" borderId="0" xfId="4" applyNumberFormat="1" applyFont="1" applyFill="1" applyBorder="1" applyAlignment="1">
      <alignment horizontal="right"/>
    </xf>
    <xf numFmtId="0" fontId="8" fillId="6" borderId="0" xfId="3" applyNumberFormat="1" applyFont="1" applyFill="1" applyBorder="1" applyAlignment="1">
      <alignment horizontal="right" vertical="center"/>
    </xf>
    <xf numFmtId="0" fontId="7" fillId="6" borderId="0" xfId="4" applyFont="1" applyFill="1" applyBorder="1" applyAlignment="1">
      <alignment horizontal="right"/>
    </xf>
    <xf numFmtId="0" fontId="7" fillId="6" borderId="0" xfId="4" applyFont="1" applyFill="1" applyAlignment="1">
      <alignment horizontal="left" wrapText="1"/>
    </xf>
    <xf numFmtId="165" fontId="7" fillId="2" borderId="7" xfId="0" applyNumberFormat="1" applyFont="1" applyFill="1" applyBorder="1" applyAlignment="1">
      <alignment horizontal="right"/>
    </xf>
    <xf numFmtId="0" fontId="5" fillId="0" borderId="0" xfId="5" applyFont="1" applyBorder="1" applyAlignment="1"/>
    <xf numFmtId="0" fontId="7" fillId="0" borderId="0" xfId="0" applyFont="1" applyBorder="1" applyAlignment="1"/>
    <xf numFmtId="0" fontId="7" fillId="2" borderId="0" xfId="4" applyFont="1" applyFill="1" applyAlignment="1">
      <alignment horizontal="left" vertical="top"/>
    </xf>
    <xf numFmtId="165" fontId="8" fillId="2" borderId="0" xfId="4" applyNumberFormat="1" applyFont="1" applyFill="1" applyBorder="1" applyAlignment="1">
      <alignment horizontal="left"/>
    </xf>
    <xf numFmtId="0" fontId="8" fillId="6" borderId="0" xfId="0" applyFont="1" applyFill="1" applyBorder="1" applyAlignment="1"/>
    <xf numFmtId="0" fontId="8" fillId="6" borderId="1" xfId="3" applyNumberFormat="1" applyFont="1" applyFill="1" applyBorder="1" applyAlignment="1">
      <alignment horizontal="right" vertical="center"/>
    </xf>
    <xf numFmtId="1" fontId="8" fillId="6" borderId="1" xfId="0" applyNumberFormat="1" applyFont="1" applyFill="1" applyBorder="1" applyAlignment="1">
      <alignment vertical="center"/>
    </xf>
    <xf numFmtId="3" fontId="8" fillId="6" borderId="0" xfId="0" applyNumberFormat="1" applyFont="1" applyFill="1" applyAlignment="1"/>
    <xf numFmtId="3" fontId="7" fillId="6" borderId="0" xfId="0" applyNumberFormat="1" applyFont="1" applyFill="1" applyAlignment="1"/>
    <xf numFmtId="3" fontId="7" fillId="6" borderId="2" xfId="0" applyNumberFormat="1" applyFont="1" applyFill="1" applyBorder="1" applyAlignment="1"/>
    <xf numFmtId="0" fontId="7" fillId="0" borderId="0" xfId="5" applyFont="1" applyFill="1" applyAlignment="1"/>
    <xf numFmtId="0" fontId="7" fillId="6" borderId="0" xfId="4" applyFont="1" applyFill="1" applyBorder="1"/>
    <xf numFmtId="0" fontId="9" fillId="6" borderId="0" xfId="3" applyFont="1" applyFill="1" applyBorder="1" applyAlignment="1">
      <alignment horizontal="left"/>
    </xf>
    <xf numFmtId="0" fontId="8" fillId="6" borderId="0" xfId="4" applyFont="1" applyFill="1" applyBorder="1" applyAlignment="1">
      <alignment horizontal="center" vertical="center" wrapText="1"/>
    </xf>
    <xf numFmtId="0" fontId="8" fillId="6" borderId="0" xfId="4" applyFont="1" applyFill="1" applyBorder="1"/>
    <xf numFmtId="3" fontId="0" fillId="0" borderId="0" xfId="0" applyNumberFormat="1"/>
    <xf numFmtId="3" fontId="7" fillId="0" borderId="0" xfId="4" applyNumberFormat="1" applyFont="1" applyFill="1"/>
    <xf numFmtId="0" fontId="7" fillId="6" borderId="0" xfId="5" applyFont="1" applyFill="1"/>
    <xf numFmtId="3" fontId="7" fillId="2" borderId="2" xfId="5" applyNumberFormat="1" applyFont="1" applyFill="1" applyBorder="1" applyAlignment="1"/>
    <xf numFmtId="0" fontId="8" fillId="6" borderId="0" xfId="4" applyFont="1" applyFill="1" applyAlignment="1">
      <alignment horizontal="center"/>
    </xf>
    <xf numFmtId="0" fontId="7" fillId="6" borderId="0" xfId="4" applyFont="1" applyFill="1" applyAlignment="1">
      <alignment horizontal="center"/>
    </xf>
    <xf numFmtId="0" fontId="9" fillId="6" borderId="0" xfId="4" applyFont="1" applyFill="1" applyAlignment="1">
      <alignment horizontal="left"/>
    </xf>
    <xf numFmtId="0" fontId="7" fillId="6" borderId="0" xfId="4" applyFont="1" applyFill="1" applyAlignment="1"/>
    <xf numFmtId="0" fontId="8" fillId="6" borderId="0" xfId="5" applyFont="1" applyFill="1"/>
    <xf numFmtId="0" fontId="8" fillId="6" borderId="0" xfId="5" applyFont="1" applyFill="1" applyAlignment="1">
      <alignment horizontal="right"/>
    </xf>
    <xf numFmtId="164" fontId="8" fillId="6" borderId="0" xfId="5" applyNumberFormat="1" applyFont="1" applyFill="1" applyAlignment="1">
      <alignment horizontal="center"/>
    </xf>
    <xf numFmtId="0" fontId="8" fillId="2" borderId="2" xfId="0" applyFont="1" applyFill="1" applyBorder="1" applyAlignment="1">
      <alignment horizontal="right" wrapText="1"/>
    </xf>
    <xf numFmtId="0" fontId="8" fillId="6" borderId="2" xfId="5" applyFont="1" applyFill="1" applyBorder="1" applyAlignment="1"/>
    <xf numFmtId="164" fontId="7" fillId="6" borderId="0" xfId="5" applyNumberFormat="1" applyFont="1" applyFill="1" applyAlignment="1"/>
    <xf numFmtId="0" fontId="8" fillId="2" borderId="2" xfId="0" applyFont="1" applyFill="1" applyBorder="1" applyAlignment="1">
      <alignment horizontal="right" wrapText="1"/>
    </xf>
    <xf numFmtId="3" fontId="7" fillId="6" borderId="3" xfId="0" applyNumberFormat="1" applyFont="1" applyFill="1" applyBorder="1" applyAlignment="1">
      <alignment horizontal="right"/>
    </xf>
    <xf numFmtId="4" fontId="8" fillId="6" borderId="0" xfId="4" applyNumberFormat="1" applyFont="1" applyFill="1" applyBorder="1" applyAlignment="1">
      <alignment horizontal="left"/>
    </xf>
    <xf numFmtId="3" fontId="7" fillId="2" borderId="10" xfId="0" applyNumberFormat="1" applyFont="1" applyFill="1" applyBorder="1" applyAlignment="1">
      <alignment horizontal="right"/>
    </xf>
    <xf numFmtId="165" fontId="7" fillId="2" borderId="10" xfId="0" applyNumberFormat="1" applyFont="1" applyFill="1" applyBorder="1" applyAlignment="1">
      <alignment horizontal="right"/>
    </xf>
    <xf numFmtId="165" fontId="7" fillId="2" borderId="11" xfId="0" applyNumberFormat="1" applyFont="1" applyFill="1" applyBorder="1" applyAlignment="1">
      <alignment horizontal="right"/>
    </xf>
    <xf numFmtId="0" fontId="8" fillId="2" borderId="2" xfId="0" applyFont="1" applyFill="1" applyBorder="1" applyAlignment="1">
      <alignment horizontal="right" wrapText="1"/>
    </xf>
    <xf numFmtId="168" fontId="8" fillId="2" borderId="0" xfId="4" applyNumberFormat="1" applyFont="1" applyFill="1" applyBorder="1" applyAlignment="1">
      <alignment horizontal="right"/>
    </xf>
    <xf numFmtId="168" fontId="7" fillId="2" borderId="0" xfId="4" applyNumberFormat="1" applyFont="1" applyFill="1" applyBorder="1" applyAlignment="1">
      <alignment horizontal="right"/>
    </xf>
    <xf numFmtId="168" fontId="8" fillId="2" borderId="2" xfId="4" applyNumberFormat="1" applyFont="1" applyFill="1" applyBorder="1" applyAlignment="1">
      <alignment horizontal="right"/>
    </xf>
    <xf numFmtId="0" fontId="8" fillId="0" borderId="0" xfId="5" applyFont="1" applyBorder="1" applyAlignment="1"/>
    <xf numFmtId="0" fontId="8" fillId="2" borderId="0" xfId="0" applyFont="1" applyFill="1" applyBorder="1" applyAlignment="1">
      <alignment wrapText="1"/>
    </xf>
    <xf numFmtId="0" fontId="8" fillId="2" borderId="0" xfId="0" applyFont="1" applyFill="1" applyBorder="1" applyAlignment="1">
      <alignment horizontal="center" wrapText="1"/>
    </xf>
    <xf numFmtId="0" fontId="8" fillId="0" borderId="0" xfId="5" applyFont="1" applyBorder="1" applyAlignment="1">
      <alignment vertical="center"/>
    </xf>
    <xf numFmtId="0" fontId="7" fillId="0" borderId="0" xfId="0" applyFont="1" applyBorder="1"/>
    <xf numFmtId="0" fontId="7" fillId="6" borderId="0" xfId="0" applyFont="1" applyFill="1" applyBorder="1"/>
    <xf numFmtId="0" fontId="7" fillId="0" borderId="0" xfId="5" applyFont="1" applyFill="1" applyAlignment="1"/>
    <xf numFmtId="0" fontId="8" fillId="2" borderId="2" xfId="0" applyFont="1" applyFill="1" applyBorder="1" applyAlignment="1">
      <alignment horizontal="right" wrapText="1"/>
    </xf>
    <xf numFmtId="3" fontId="7" fillId="0" borderId="0" xfId="4" applyNumberFormat="1" applyFont="1" applyFill="1" applyAlignment="1"/>
    <xf numFmtId="3" fontId="7" fillId="0" borderId="0" xfId="5" applyNumberFormat="1" applyFont="1" applyFill="1" applyAlignment="1"/>
    <xf numFmtId="165" fontId="7" fillId="0" borderId="0" xfId="4" applyNumberFormat="1" applyFont="1" applyFill="1"/>
    <xf numFmtId="0" fontId="8" fillId="2" borderId="4" xfId="3" applyNumberFormat="1" applyFont="1" applyFill="1" applyBorder="1" applyAlignment="1">
      <alignment horizontal="right" vertical="center"/>
    </xf>
    <xf numFmtId="0" fontId="0" fillId="6" borderId="0" xfId="0" applyFill="1" applyBorder="1"/>
    <xf numFmtId="0" fontId="6" fillId="6" borderId="0" xfId="0" applyFont="1" applyFill="1" applyBorder="1"/>
    <xf numFmtId="0" fontId="29" fillId="6" borderId="0" xfId="0" applyFont="1" applyFill="1" applyBorder="1" applyAlignment="1">
      <alignment horizontal="center" vertical="center" wrapText="1"/>
    </xf>
    <xf numFmtId="165" fontId="8" fillId="2" borderId="0" xfId="0" applyNumberFormat="1" applyFont="1" applyFill="1" applyBorder="1" applyAlignment="1">
      <alignment horizontal="right"/>
    </xf>
    <xf numFmtId="0" fontId="8" fillId="2" borderId="0" xfId="4" applyFont="1" applyFill="1" applyBorder="1" applyAlignment="1">
      <alignment horizontal="center"/>
    </xf>
    <xf numFmtId="0" fontId="7" fillId="2" borderId="0" xfId="4" applyFont="1" applyFill="1" applyBorder="1"/>
    <xf numFmtId="0" fontId="8" fillId="0" borderId="0" xfId="4" applyFont="1" applyFill="1" applyAlignment="1">
      <alignment horizontal="left" wrapText="1"/>
    </xf>
    <xf numFmtId="0" fontId="8" fillId="2" borderId="1" xfId="3" applyNumberFormat="1" applyFont="1" applyFill="1" applyBorder="1" applyAlignment="1">
      <alignment horizontal="left" vertical="center"/>
    </xf>
    <xf numFmtId="0" fontId="7" fillId="0" borderId="0" xfId="5" applyFont="1" applyFill="1" applyAlignment="1"/>
    <xf numFmtId="0" fontId="7" fillId="2" borderId="0" xfId="0" applyFont="1" applyFill="1" applyBorder="1" applyAlignment="1">
      <alignment horizontal="left" wrapText="1"/>
    </xf>
    <xf numFmtId="0" fontId="8" fillId="2" borderId="0" xfId="4" applyFont="1" applyFill="1" applyAlignment="1">
      <alignment horizontal="left" wrapText="1"/>
    </xf>
    <xf numFmtId="0" fontId="8" fillId="0" borderId="0" xfId="4" applyFont="1" applyFill="1" applyAlignment="1">
      <alignment wrapText="1"/>
    </xf>
    <xf numFmtId="0" fontId="30" fillId="7" borderId="0" xfId="2" applyFont="1" applyFill="1" applyAlignment="1" applyProtection="1">
      <alignment vertical="center" wrapText="1"/>
    </xf>
    <xf numFmtId="0" fontId="30" fillId="0" borderId="0" xfId="2" applyFont="1" applyFill="1" applyAlignment="1" applyProtection="1">
      <alignment vertical="center" wrapText="1"/>
    </xf>
    <xf numFmtId="0" fontId="31" fillId="0" borderId="0" xfId="0" applyFont="1" applyFill="1" applyBorder="1"/>
    <xf numFmtId="0" fontId="30" fillId="8" borderId="0" xfId="2" applyFont="1" applyFill="1" applyAlignment="1" applyProtection="1">
      <alignment vertical="center" wrapText="1"/>
    </xf>
    <xf numFmtId="0" fontId="4" fillId="0" borderId="0" xfId="2" applyFill="1" applyAlignment="1" applyProtection="1">
      <alignment vertical="center" wrapText="1"/>
    </xf>
    <xf numFmtId="3" fontId="7" fillId="6" borderId="0" xfId="3" applyNumberFormat="1" applyFont="1" applyFill="1" applyBorder="1" applyAlignment="1">
      <alignment horizontal="right"/>
    </xf>
    <xf numFmtId="3" fontId="7" fillId="0" borderId="0" xfId="0" applyNumberFormat="1" applyFont="1" applyFill="1" applyAlignment="1"/>
    <xf numFmtId="0" fontId="8" fillId="6" borderId="0" xfId="0" applyFont="1" applyFill="1"/>
    <xf numFmtId="1" fontId="8" fillId="6" borderId="5" xfId="0" applyNumberFormat="1" applyFont="1" applyFill="1" applyBorder="1" applyAlignment="1">
      <alignment vertical="center"/>
    </xf>
    <xf numFmtId="0" fontId="8" fillId="6" borderId="0" xfId="0" applyFont="1" applyFill="1" applyAlignment="1">
      <alignment horizontal="center"/>
    </xf>
    <xf numFmtId="0" fontId="8" fillId="6" borderId="0" xfId="0" applyFont="1" applyFill="1" applyAlignment="1"/>
    <xf numFmtId="0" fontId="8" fillId="6" borderId="2" xfId="0" applyFont="1" applyFill="1" applyBorder="1" applyAlignment="1"/>
    <xf numFmtId="3" fontId="7" fillId="6" borderId="0" xfId="0" applyNumberFormat="1" applyFont="1" applyFill="1" applyBorder="1" applyAlignment="1"/>
    <xf numFmtId="0" fontId="8" fillId="6" borderId="0" xfId="4" applyFont="1" applyFill="1"/>
    <xf numFmtId="3" fontId="9" fillId="2" borderId="9" xfId="0" applyNumberFormat="1" applyFont="1" applyFill="1" applyBorder="1" applyAlignment="1">
      <alignment horizontal="right"/>
    </xf>
    <xf numFmtId="3" fontId="9" fillId="2" borderId="10" xfId="0" applyNumberFormat="1" applyFont="1" applyFill="1" applyBorder="1" applyAlignment="1">
      <alignment horizontal="right"/>
    </xf>
    <xf numFmtId="3" fontId="11" fillId="2" borderId="10" xfId="0" applyNumberFormat="1" applyFont="1" applyFill="1" applyBorder="1" applyAlignment="1">
      <alignment horizontal="right"/>
    </xf>
    <xf numFmtId="3" fontId="11" fillId="2" borderId="11" xfId="0" applyNumberFormat="1" applyFont="1" applyFill="1" applyBorder="1" applyAlignment="1">
      <alignment horizontal="right"/>
    </xf>
    <xf numFmtId="165" fontId="7" fillId="2" borderId="2" xfId="0" applyNumberFormat="1" applyFont="1" applyFill="1" applyBorder="1" applyAlignment="1">
      <alignment horizontal="right"/>
    </xf>
    <xf numFmtId="0" fontId="8" fillId="2" borderId="2" xfId="0" applyFont="1" applyFill="1" applyBorder="1" applyAlignment="1">
      <alignment horizontal="right" wrapText="1"/>
    </xf>
    <xf numFmtId="0" fontId="8" fillId="2" borderId="2" xfId="0" applyFont="1" applyFill="1" applyBorder="1" applyAlignment="1">
      <alignment horizontal="right" wrapText="1"/>
    </xf>
    <xf numFmtId="165" fontId="8" fillId="2" borderId="10" xfId="5" applyNumberFormat="1" applyFont="1" applyFill="1" applyBorder="1" applyAlignment="1"/>
    <xf numFmtId="165" fontId="7" fillId="2" borderId="10" xfId="5" applyNumberFormat="1" applyFont="1" applyFill="1" applyBorder="1" applyAlignment="1"/>
    <xf numFmtId="165" fontId="7" fillId="2" borderId="11" xfId="5" applyNumberFormat="1" applyFont="1" applyFill="1" applyBorder="1" applyAlignment="1"/>
    <xf numFmtId="0" fontId="8" fillId="6" borderId="0" xfId="0" applyFont="1" applyFill="1" applyBorder="1" applyAlignment="1">
      <alignment horizontal="center"/>
    </xf>
    <xf numFmtId="165" fontId="9" fillId="6" borderId="0" xfId="0" applyNumberFormat="1" applyFont="1" applyFill="1" applyBorder="1" applyAlignment="1">
      <alignment horizontal="right"/>
    </xf>
    <xf numFmtId="0" fontId="7" fillId="6" borderId="0" xfId="0" applyFont="1" applyFill="1" applyAlignment="1"/>
    <xf numFmtId="3" fontId="8" fillId="6" borderId="12" xfId="0" applyNumberFormat="1" applyFont="1" applyFill="1" applyBorder="1" applyAlignment="1"/>
    <xf numFmtId="3" fontId="8" fillId="6" borderId="3" xfId="0" applyNumberFormat="1" applyFont="1" applyFill="1" applyBorder="1" applyAlignment="1"/>
    <xf numFmtId="3" fontId="7" fillId="6" borderId="13" xfId="0" applyNumberFormat="1" applyFont="1" applyFill="1" applyBorder="1" applyAlignment="1"/>
    <xf numFmtId="3" fontId="7" fillId="6" borderId="14" xfId="0" applyNumberFormat="1" applyFont="1" applyFill="1" applyBorder="1" applyAlignment="1"/>
    <xf numFmtId="3" fontId="8" fillId="2" borderId="8" xfId="3" applyNumberFormat="1" applyFont="1" applyFill="1" applyBorder="1" applyAlignment="1">
      <alignment horizontal="right"/>
    </xf>
    <xf numFmtId="3" fontId="8" fillId="2" borderId="8" xfId="0" applyNumberFormat="1" applyFont="1" applyFill="1" applyBorder="1" applyAlignment="1"/>
    <xf numFmtId="3" fontId="8" fillId="2" borderId="3" xfId="4" applyNumberFormat="1" applyFont="1" applyFill="1" applyBorder="1" applyAlignment="1">
      <alignment horizontal="right"/>
    </xf>
    <xf numFmtId="0" fontId="8" fillId="2" borderId="15" xfId="3" applyNumberFormat="1" applyFont="1" applyFill="1" applyBorder="1" applyAlignment="1">
      <alignment horizontal="right" vertical="center"/>
    </xf>
    <xf numFmtId="3" fontId="8" fillId="2" borderId="10" xfId="4" applyNumberFormat="1" applyFont="1" applyFill="1" applyBorder="1" applyAlignment="1">
      <alignment horizontal="right"/>
    </xf>
    <xf numFmtId="3" fontId="7" fillId="2" borderId="10" xfId="4" applyNumberFormat="1" applyFont="1" applyFill="1" applyBorder="1" applyAlignment="1">
      <alignment horizontal="right"/>
    </xf>
    <xf numFmtId="3" fontId="8" fillId="2" borderId="11" xfId="4" applyNumberFormat="1" applyFont="1" applyFill="1" applyBorder="1" applyAlignment="1">
      <alignment horizontal="right"/>
    </xf>
    <xf numFmtId="3" fontId="8" fillId="6" borderId="9" xfId="0" applyNumberFormat="1" applyFont="1" applyFill="1" applyBorder="1"/>
    <xf numFmtId="3" fontId="8" fillId="6" borderId="3" xfId="0" applyNumberFormat="1" applyFont="1" applyFill="1" applyBorder="1"/>
    <xf numFmtId="3" fontId="7" fillId="6" borderId="10" xfId="0" applyNumberFormat="1" applyFont="1" applyFill="1" applyBorder="1"/>
    <xf numFmtId="3" fontId="7" fillId="6" borderId="0" xfId="0" applyNumberFormat="1" applyFont="1" applyFill="1" applyBorder="1"/>
    <xf numFmtId="3" fontId="7" fillId="6" borderId="11" xfId="0" applyNumberFormat="1" applyFont="1" applyFill="1" applyBorder="1"/>
    <xf numFmtId="3" fontId="7" fillId="6" borderId="2" xfId="0" applyNumberFormat="1" applyFont="1" applyFill="1" applyBorder="1"/>
    <xf numFmtId="0" fontId="8" fillId="2" borderId="2" xfId="0" applyFont="1" applyFill="1" applyBorder="1" applyAlignment="1">
      <alignment horizontal="right" wrapText="1"/>
    </xf>
    <xf numFmtId="164" fontId="7" fillId="2" borderId="10" xfId="4" applyNumberFormat="1" applyFont="1" applyFill="1" applyBorder="1" applyAlignment="1"/>
    <xf numFmtId="164" fontId="7" fillId="2" borderId="11" xfId="4" applyNumberFormat="1" applyFont="1" applyFill="1" applyBorder="1" applyAlignment="1"/>
    <xf numFmtId="164" fontId="8" fillId="2" borderId="9" xfId="4" applyNumberFormat="1" applyFont="1" applyFill="1" applyBorder="1" applyAlignment="1"/>
    <xf numFmtId="3" fontId="8" fillId="2" borderId="9" xfId="4" applyNumberFormat="1" applyFont="1" applyFill="1" applyBorder="1" applyAlignment="1">
      <alignment horizontal="right"/>
    </xf>
    <xf numFmtId="3" fontId="8" fillId="2" borderId="9" xfId="5" applyNumberFormat="1" applyFont="1" applyFill="1" applyBorder="1" applyAlignment="1"/>
    <xf numFmtId="3" fontId="8" fillId="2" borderId="10" xfId="5" applyNumberFormat="1" applyFont="1" applyFill="1" applyBorder="1" applyAlignment="1"/>
    <xf numFmtId="3" fontId="7" fillId="2" borderId="10" xfId="5" applyNumberFormat="1" applyFont="1" applyFill="1" applyBorder="1" applyAlignment="1"/>
    <xf numFmtId="3" fontId="7" fillId="2" borderId="11" xfId="5" applyNumberFormat="1" applyFont="1" applyFill="1" applyBorder="1" applyAlignment="1"/>
    <xf numFmtId="3" fontId="8" fillId="2" borderId="3" xfId="5" applyNumberFormat="1" applyFont="1" applyFill="1" applyBorder="1" applyAlignment="1"/>
    <xf numFmtId="3" fontId="9" fillId="2" borderId="3" xfId="0" applyNumberFormat="1" applyFont="1" applyFill="1" applyBorder="1" applyAlignment="1">
      <alignment horizontal="right"/>
    </xf>
    <xf numFmtId="3" fontId="9" fillId="2" borderId="2" xfId="0" applyNumberFormat="1" applyFont="1" applyFill="1" applyBorder="1" applyAlignment="1">
      <alignment horizontal="right"/>
    </xf>
    <xf numFmtId="164" fontId="13" fillId="6" borderId="3" xfId="5" applyNumberFormat="1" applyFont="1" applyFill="1" applyBorder="1" applyAlignment="1"/>
    <xf numFmtId="164" fontId="13" fillId="6" borderId="9" xfId="5" applyNumberFormat="1" applyFont="1" applyFill="1" applyBorder="1" applyAlignment="1"/>
    <xf numFmtId="164" fontId="13" fillId="6" borderId="10" xfId="5" applyNumberFormat="1" applyFont="1" applyFill="1" applyBorder="1" applyAlignment="1"/>
    <xf numFmtId="164" fontId="13" fillId="6" borderId="11" xfId="5" applyNumberFormat="1" applyFont="1" applyFill="1" applyBorder="1" applyAlignment="1"/>
    <xf numFmtId="0" fontId="6" fillId="6" borderId="0" xfId="0" applyFont="1" applyFill="1" applyAlignment="1">
      <alignment vertical="center" wrapText="1"/>
    </xf>
    <xf numFmtId="0" fontId="32" fillId="6" borderId="0" xfId="0" applyFont="1" applyFill="1" applyAlignment="1"/>
    <xf numFmtId="0" fontId="7" fillId="6" borderId="0" xfId="0" applyFont="1" applyFill="1" applyAlignment="1">
      <alignment vertical="center"/>
    </xf>
    <xf numFmtId="165" fontId="8" fillId="2" borderId="3" xfId="5" applyNumberFormat="1" applyFont="1" applyFill="1" applyBorder="1" applyAlignment="1"/>
    <xf numFmtId="165" fontId="8" fillId="2" borderId="3" xfId="4" applyNumberFormat="1" applyFont="1" applyFill="1" applyBorder="1" applyAlignment="1"/>
    <xf numFmtId="4" fontId="9" fillId="2" borderId="0" xfId="0" applyNumberFormat="1" applyFont="1" applyFill="1" applyBorder="1" applyAlignment="1">
      <alignment horizontal="right"/>
    </xf>
    <xf numFmtId="165" fontId="8" fillId="2" borderId="9" xfId="4" applyNumberFormat="1" applyFont="1" applyFill="1" applyBorder="1" applyAlignment="1">
      <alignment horizontal="right"/>
    </xf>
    <xf numFmtId="165" fontId="8" fillId="2" borderId="10" xfId="4" applyNumberFormat="1" applyFont="1" applyFill="1" applyBorder="1" applyAlignment="1">
      <alignment horizontal="right"/>
    </xf>
    <xf numFmtId="165" fontId="7" fillId="2" borderId="10" xfId="4" applyNumberFormat="1" applyFont="1" applyFill="1" applyBorder="1" applyAlignment="1">
      <alignment horizontal="right"/>
    </xf>
    <xf numFmtId="165" fontId="8" fillId="2" borderId="11" xfId="4" applyNumberFormat="1" applyFont="1" applyFill="1" applyBorder="1" applyAlignment="1">
      <alignment horizontal="right"/>
    </xf>
    <xf numFmtId="165" fontId="8" fillId="2" borderId="9" xfId="5" applyNumberFormat="1" applyFont="1" applyFill="1" applyBorder="1" applyAlignment="1"/>
    <xf numFmtId="165" fontId="7" fillId="2" borderId="10" xfId="4" applyNumberFormat="1" applyFont="1" applyFill="1" applyBorder="1" applyAlignment="1"/>
    <xf numFmtId="165" fontId="7" fillId="2" borderId="11" xfId="4" applyNumberFormat="1" applyFont="1" applyFill="1" applyBorder="1" applyAlignment="1"/>
    <xf numFmtId="165" fontId="8" fillId="2" borderId="9" xfId="4" applyNumberFormat="1" applyFont="1" applyFill="1" applyBorder="1" applyAlignment="1"/>
    <xf numFmtId="165" fontId="9" fillId="2" borderId="10" xfId="0" applyNumberFormat="1" applyFont="1" applyFill="1" applyBorder="1" applyAlignment="1">
      <alignment horizontal="right"/>
    </xf>
    <xf numFmtId="165" fontId="9" fillId="2" borderId="9" xfId="0" applyNumberFormat="1" applyFont="1" applyFill="1" applyBorder="1" applyAlignment="1">
      <alignment horizontal="right"/>
    </xf>
    <xf numFmtId="165" fontId="11" fillId="2" borderId="10" xfId="0" applyNumberFormat="1" applyFont="1" applyFill="1" applyBorder="1" applyAlignment="1">
      <alignment horizontal="right"/>
    </xf>
    <xf numFmtId="165" fontId="9" fillId="6" borderId="10" xfId="0" applyNumberFormat="1" applyFont="1" applyFill="1" applyBorder="1" applyAlignment="1">
      <alignment horizontal="right"/>
    </xf>
    <xf numFmtId="165" fontId="11" fillId="2" borderId="11" xfId="0" applyNumberFormat="1" applyFont="1" applyFill="1" applyBorder="1" applyAlignment="1">
      <alignment horizontal="right"/>
    </xf>
    <xf numFmtId="165" fontId="8" fillId="2" borderId="10" xfId="5" applyNumberFormat="1" applyFont="1" applyFill="1" applyBorder="1" applyAlignment="1">
      <alignment horizontal="right"/>
    </xf>
    <xf numFmtId="165" fontId="7" fillId="2" borderId="10" xfId="5" applyNumberFormat="1" applyFont="1" applyFill="1" applyBorder="1" applyAlignment="1">
      <alignment horizontal="right"/>
    </xf>
    <xf numFmtId="165" fontId="7" fillId="2" borderId="11" xfId="5" applyNumberFormat="1" applyFont="1" applyFill="1" applyBorder="1" applyAlignment="1">
      <alignment horizontal="right"/>
    </xf>
    <xf numFmtId="165" fontId="9" fillId="2" borderId="9" xfId="5" applyNumberFormat="1" applyFont="1" applyFill="1" applyBorder="1" applyAlignment="1">
      <alignment horizontal="right"/>
    </xf>
    <xf numFmtId="165" fontId="9" fillId="2" borderId="10" xfId="5" applyNumberFormat="1" applyFont="1" applyFill="1" applyBorder="1" applyAlignment="1">
      <alignment horizontal="right"/>
    </xf>
    <xf numFmtId="165" fontId="7" fillId="2" borderId="9" xfId="0" applyNumberFormat="1" applyFont="1" applyFill="1" applyBorder="1" applyAlignment="1"/>
    <xf numFmtId="165" fontId="7" fillId="2" borderId="10" xfId="0" applyNumberFormat="1" applyFont="1" applyFill="1" applyBorder="1" applyAlignment="1"/>
    <xf numFmtId="165" fontId="7" fillId="2" borderId="11" xfId="0" applyNumberFormat="1" applyFont="1" applyFill="1" applyBorder="1" applyAlignment="1"/>
    <xf numFmtId="0" fontId="8" fillId="2" borderId="0" xfId="4" applyFont="1" applyFill="1" applyBorder="1" applyAlignment="1">
      <alignment horizontal="left"/>
    </xf>
    <xf numFmtId="0" fontId="8" fillId="2" borderId="0" xfId="4" applyFont="1" applyFill="1" applyAlignment="1">
      <alignment horizontal="left" wrapText="1"/>
    </xf>
    <xf numFmtId="0" fontId="8" fillId="2" borderId="2" xfId="0" applyFont="1" applyFill="1" applyBorder="1" applyAlignment="1">
      <alignment horizontal="right" wrapText="1"/>
    </xf>
    <xf numFmtId="0" fontId="33" fillId="0" borderId="0" xfId="0" applyNumberFormat="1" applyFont="1" applyFill="1" applyBorder="1" applyAlignment="1" applyProtection="1"/>
    <xf numFmtId="0" fontId="8" fillId="2" borderId="2" xfId="0" applyFont="1" applyFill="1" applyBorder="1" applyAlignment="1">
      <alignment horizontal="right" wrapText="1"/>
    </xf>
    <xf numFmtId="0" fontId="8" fillId="2" borderId="0" xfId="0" applyFont="1" applyFill="1" applyAlignment="1">
      <alignment horizontal="center" wrapText="1"/>
    </xf>
    <xf numFmtId="0" fontId="5" fillId="0" borderId="0" xfId="74" applyFont="1" applyAlignment="1"/>
    <xf numFmtId="0" fontId="8" fillId="6" borderId="0" xfId="74" applyFont="1" applyFill="1" applyBorder="1" applyAlignment="1"/>
    <xf numFmtId="0" fontId="8" fillId="2" borderId="0" xfId="74" applyFont="1" applyFill="1" applyAlignment="1"/>
    <xf numFmtId="0" fontId="8" fillId="0" borderId="0" xfId="74" applyFont="1" applyAlignment="1"/>
    <xf numFmtId="0" fontId="8" fillId="2" borderId="1" xfId="74" applyFont="1" applyFill="1" applyBorder="1" applyAlignment="1">
      <alignment horizontal="left" vertical="center"/>
    </xf>
    <xf numFmtId="0" fontId="8" fillId="2" borderId="1" xfId="74" applyFont="1" applyFill="1" applyBorder="1" applyAlignment="1">
      <alignment vertical="center"/>
    </xf>
    <xf numFmtId="0" fontId="8" fillId="2" borderId="5" xfId="74" applyFont="1" applyFill="1" applyBorder="1" applyAlignment="1">
      <alignment vertical="center"/>
    </xf>
    <xf numFmtId="0" fontId="8" fillId="0" borderId="0" xfId="74" applyFont="1" applyAlignment="1">
      <alignment vertical="center"/>
    </xf>
    <xf numFmtId="0" fontId="8" fillId="7" borderId="0" xfId="74" applyFont="1" applyFill="1" applyBorder="1" applyAlignment="1">
      <alignment horizontal="left" vertical="center"/>
    </xf>
    <xf numFmtId="0" fontId="7" fillId="0" borderId="0" xfId="74" applyFont="1" applyAlignment="1"/>
    <xf numFmtId="0" fontId="8" fillId="2" borderId="0" xfId="74" applyFont="1" applyFill="1" applyBorder="1" applyAlignment="1">
      <alignment horizontal="left" vertical="top"/>
    </xf>
    <xf numFmtId="0" fontId="8" fillId="2" borderId="0" xfId="74" applyFont="1" applyFill="1" applyBorder="1" applyAlignment="1">
      <alignment vertical="center"/>
    </xf>
    <xf numFmtId="0" fontId="8" fillId="2" borderId="6" xfId="74" applyFont="1" applyFill="1" applyBorder="1" applyAlignment="1">
      <alignment vertical="center"/>
    </xf>
    <xf numFmtId="0" fontId="6" fillId="0" borderId="0" xfId="74" applyFont="1" applyFill="1"/>
    <xf numFmtId="0" fontId="6" fillId="0" borderId="0" xfId="74" applyFont="1"/>
    <xf numFmtId="0" fontId="8" fillId="2" borderId="0" xfId="74" applyFont="1" applyFill="1" applyAlignment="1">
      <alignment horizontal="center"/>
    </xf>
    <xf numFmtId="0" fontId="7" fillId="0" borderId="0" xfId="74" applyFont="1" applyFill="1"/>
    <xf numFmtId="0" fontId="7" fillId="0" borderId="0" xfId="74" applyFont="1"/>
    <xf numFmtId="167" fontId="33" fillId="0" borderId="0" xfId="0" applyNumberFormat="1" applyFont="1" applyFill="1" applyBorder="1" applyAlignment="1" applyProtection="1"/>
    <xf numFmtId="0" fontId="7" fillId="0" borderId="0" xfId="74" applyFont="1" applyFill="1" applyBorder="1"/>
    <xf numFmtId="0" fontId="7" fillId="0" borderId="0" xfId="74" applyFont="1" applyFill="1" applyAlignment="1"/>
    <xf numFmtId="0" fontId="6" fillId="0" borderId="0" xfId="0" applyFont="1" applyFill="1" applyBorder="1" applyAlignment="1">
      <alignment vertical="center" wrapText="1"/>
    </xf>
    <xf numFmtId="0" fontId="8" fillId="2" borderId="0" xfId="74" applyFont="1" applyFill="1"/>
    <xf numFmtId="0" fontId="8" fillId="2" borderId="0" xfId="74" applyFont="1" applyFill="1" applyAlignment="1">
      <alignment horizontal="right"/>
    </xf>
    <xf numFmtId="0" fontId="7" fillId="2" borderId="0" xfId="74" applyFont="1" applyFill="1" applyAlignment="1"/>
    <xf numFmtId="0" fontId="7" fillId="2" borderId="0" xfId="74" applyFont="1" applyFill="1"/>
    <xf numFmtId="0" fontId="8" fillId="2" borderId="1" xfId="74" applyFont="1" applyFill="1" applyBorder="1" applyAlignment="1">
      <alignment horizontal="right" vertical="center"/>
    </xf>
    <xf numFmtId="0" fontId="8" fillId="0" borderId="0" xfId="74" applyFont="1" applyFill="1" applyBorder="1" applyAlignment="1">
      <alignment horizontal="right" vertical="center"/>
    </xf>
    <xf numFmtId="0" fontId="8" fillId="0" borderId="0" xfId="74" applyFont="1" applyFill="1" applyAlignment="1">
      <alignment horizontal="right" vertical="center"/>
    </xf>
    <xf numFmtId="165" fontId="8" fillId="2" borderId="0" xfId="74" applyNumberFormat="1" applyFont="1" applyFill="1" applyBorder="1" applyAlignment="1"/>
    <xf numFmtId="0" fontId="7" fillId="0" borderId="0" xfId="74" applyFont="1" applyFill="1" applyBorder="1" applyAlignment="1"/>
    <xf numFmtId="0" fontId="8" fillId="2" borderId="0" xfId="74" applyFont="1" applyFill="1" applyAlignment="1">
      <alignment horizontal="left"/>
    </xf>
    <xf numFmtId="0" fontId="7" fillId="2" borderId="0" xfId="74" applyFont="1" applyFill="1" applyAlignment="1">
      <alignment horizontal="right"/>
    </xf>
    <xf numFmtId="165" fontId="7" fillId="2" borderId="0" xfId="74" applyNumberFormat="1" applyFont="1" applyFill="1" applyBorder="1" applyAlignment="1"/>
    <xf numFmtId="0" fontId="8" fillId="0" borderId="0" xfId="74" applyFont="1" applyFill="1" applyBorder="1" applyAlignment="1"/>
    <xf numFmtId="0" fontId="8" fillId="0" borderId="0" xfId="74" applyFont="1" applyFill="1" applyAlignment="1"/>
    <xf numFmtId="0" fontId="11" fillId="2" borderId="0" xfId="74" applyFont="1" applyFill="1" applyBorder="1" applyAlignment="1">
      <alignment horizontal="left"/>
    </xf>
    <xf numFmtId="0" fontId="8" fillId="2" borderId="0" xfId="74" applyFont="1" applyFill="1" applyBorder="1" applyAlignment="1">
      <alignment horizontal="left"/>
    </xf>
    <xf numFmtId="0" fontId="11" fillId="2" borderId="2" xfId="74" applyFont="1" applyFill="1" applyBorder="1" applyAlignment="1">
      <alignment horizontal="left"/>
    </xf>
    <xf numFmtId="0" fontId="7" fillId="2" borderId="2" xfId="74" applyFont="1" applyFill="1" applyBorder="1" applyAlignment="1">
      <alignment horizontal="right"/>
    </xf>
    <xf numFmtId="165" fontId="7" fillId="2" borderId="2" xfId="74" applyNumberFormat="1" applyFont="1" applyFill="1" applyBorder="1" applyAlignment="1"/>
    <xf numFmtId="0" fontId="7" fillId="2" borderId="0" xfId="74" applyFont="1" applyFill="1" applyBorder="1" applyAlignment="1">
      <alignment horizontal="right"/>
    </xf>
    <xf numFmtId="0" fontId="7" fillId="2" borderId="0" xfId="74" applyFont="1" applyFill="1" applyBorder="1" applyAlignment="1"/>
    <xf numFmtId="0" fontId="8" fillId="2" borderId="0" xfId="4" applyFont="1" applyFill="1" applyBorder="1" applyAlignment="1">
      <alignment horizontal="left"/>
    </xf>
    <xf numFmtId="0" fontId="8" fillId="6" borderId="0" xfId="0" applyFont="1" applyFill="1" applyAlignment="1">
      <alignment horizontal="center" wrapText="1"/>
    </xf>
    <xf numFmtId="0" fontId="8" fillId="2" borderId="2" xfId="0" applyFont="1" applyFill="1" applyBorder="1" applyAlignment="1">
      <alignment horizontal="right" wrapText="1"/>
    </xf>
    <xf numFmtId="0" fontId="8" fillId="6" borderId="2" xfId="0" applyFont="1" applyFill="1" applyBorder="1" applyAlignment="1">
      <alignment horizontal="right" wrapText="1"/>
    </xf>
    <xf numFmtId="0" fontId="8" fillId="6" borderId="2" xfId="0" applyFont="1" applyFill="1" applyBorder="1" applyAlignment="1">
      <alignment horizontal="left" wrapText="1"/>
    </xf>
    <xf numFmtId="164" fontId="8" fillId="2" borderId="0" xfId="74" applyNumberFormat="1" applyFont="1" applyFill="1" applyAlignment="1">
      <alignment horizontal="center"/>
    </xf>
    <xf numFmtId="0" fontId="8" fillId="6" borderId="0" xfId="74" applyFont="1" applyFill="1"/>
    <xf numFmtId="0" fontId="8" fillId="0" borderId="0" xfId="74" applyFont="1" applyFill="1"/>
    <xf numFmtId="0" fontId="8" fillId="2" borderId="5" xfId="74" applyFont="1" applyFill="1" applyBorder="1" applyAlignment="1">
      <alignment horizontal="right" vertical="center"/>
    </xf>
    <xf numFmtId="0" fontId="8" fillId="6" borderId="0" xfId="74" applyFont="1" applyFill="1" applyAlignment="1">
      <alignment horizontal="right" vertical="center"/>
    </xf>
    <xf numFmtId="0" fontId="7" fillId="6" borderId="0" xfId="74" applyFont="1" applyFill="1" applyBorder="1" applyAlignment="1"/>
    <xf numFmtId="0" fontId="8" fillId="6" borderId="0" xfId="74" applyFont="1" applyFill="1" applyAlignment="1"/>
    <xf numFmtId="0" fontId="7" fillId="6" borderId="0" xfId="74" applyFont="1" applyFill="1" applyAlignment="1"/>
    <xf numFmtId="0" fontId="5" fillId="0" borderId="0" xfId="74" applyFont="1" applyFill="1"/>
    <xf numFmtId="0" fontId="7" fillId="2" borderId="0" xfId="74" applyFont="1" applyFill="1" applyAlignment="1">
      <alignment horizontal="center"/>
    </xf>
    <xf numFmtId="0" fontId="7" fillId="2" borderId="1" xfId="74" applyFont="1" applyFill="1" applyBorder="1" applyAlignment="1">
      <alignment horizontal="center" vertical="center"/>
    </xf>
    <xf numFmtId="165" fontId="9" fillId="2" borderId="0" xfId="74" applyNumberFormat="1" applyFont="1" applyFill="1" applyBorder="1" applyAlignment="1">
      <alignment horizontal="right"/>
    </xf>
    <xf numFmtId="165" fontId="8" fillId="2" borderId="0" xfId="74" applyNumberFormat="1" applyFont="1" applyFill="1" applyBorder="1" applyAlignment="1">
      <alignment horizontal="right"/>
    </xf>
    <xf numFmtId="165" fontId="7" fillId="2" borderId="0" xfId="74" applyNumberFormat="1" applyFont="1" applyFill="1" applyBorder="1" applyAlignment="1">
      <alignment horizontal="right"/>
    </xf>
    <xf numFmtId="0" fontId="7" fillId="2" borderId="2" xfId="74" applyFont="1" applyFill="1" applyBorder="1"/>
    <xf numFmtId="0" fontId="7" fillId="2" borderId="2" xfId="74" applyFont="1" applyFill="1" applyBorder="1" applyAlignment="1">
      <alignment horizontal="center"/>
    </xf>
    <xf numFmtId="165" fontId="7" fillId="2" borderId="2" xfId="74" applyNumberFormat="1" applyFont="1" applyFill="1" applyBorder="1" applyAlignment="1">
      <alignment horizontal="right"/>
    </xf>
    <xf numFmtId="0" fontId="8" fillId="2" borderId="0" xfId="74" applyFont="1" applyFill="1" applyBorder="1" applyAlignment="1"/>
    <xf numFmtId="166" fontId="7" fillId="2" borderId="0" xfId="74" applyNumberFormat="1" applyFont="1" applyFill="1" applyBorder="1" applyAlignment="1"/>
    <xf numFmtId="0" fontId="8" fillId="2" borderId="2" xfId="74" applyFont="1" applyFill="1" applyBorder="1" applyAlignment="1"/>
    <xf numFmtId="166" fontId="7" fillId="2" borderId="2" xfId="74" applyNumberFormat="1" applyFont="1" applyFill="1" applyBorder="1" applyAlignment="1"/>
    <xf numFmtId="167" fontId="7" fillId="0" borderId="0" xfId="0" applyNumberFormat="1" applyFont="1"/>
    <xf numFmtId="0" fontId="7" fillId="6" borderId="0" xfId="0" applyFont="1" applyFill="1" applyAlignment="1">
      <alignment vertical="top"/>
    </xf>
    <xf numFmtId="0" fontId="7" fillId="6" borderId="0" xfId="0" applyFont="1" applyFill="1" applyAlignment="1">
      <alignment vertical="center" wrapText="1"/>
    </xf>
    <xf numFmtId="0" fontId="8" fillId="6" borderId="0" xfId="0" applyFont="1" applyFill="1" applyAlignment="1">
      <alignment wrapText="1"/>
    </xf>
    <xf numFmtId="0" fontId="8" fillId="6" borderId="0" xfId="74" applyFont="1" applyFill="1" applyAlignment="1">
      <alignment horizontal="center"/>
    </xf>
    <xf numFmtId="0" fontId="7" fillId="6" borderId="0" xfId="74" applyFont="1" applyFill="1"/>
    <xf numFmtId="0" fontId="8" fillId="6" borderId="0" xfId="4" applyFont="1" applyFill="1" applyBorder="1" applyAlignment="1">
      <alignment horizontal="center"/>
    </xf>
    <xf numFmtId="0" fontId="7" fillId="6" borderId="0" xfId="4" applyFont="1" applyFill="1" applyBorder="1" applyAlignment="1">
      <alignment horizontal="center"/>
    </xf>
    <xf numFmtId="0" fontId="7" fillId="6" borderId="0" xfId="0" applyFont="1" applyFill="1" applyBorder="1" applyAlignment="1">
      <alignment wrapText="1"/>
    </xf>
    <xf numFmtId="0" fontId="7" fillId="6" borderId="0" xfId="0" applyFont="1" applyFill="1" applyAlignment="1">
      <alignment wrapText="1"/>
    </xf>
    <xf numFmtId="166" fontId="7" fillId="6" borderId="0" xfId="74" applyNumberFormat="1" applyFont="1" applyFill="1" applyBorder="1" applyAlignment="1"/>
    <xf numFmtId="0" fontId="8" fillId="6" borderId="0" xfId="4" applyFont="1" applyFill="1" applyAlignment="1">
      <alignment horizontal="center" vertical="center" wrapText="1"/>
    </xf>
    <xf numFmtId="0" fontId="8" fillId="6" borderId="0" xfId="4" applyFont="1" applyFill="1" applyBorder="1" applyAlignment="1">
      <alignment horizontal="center" vertical="center"/>
    </xf>
    <xf numFmtId="3" fontId="33" fillId="0" borderId="0" xfId="0" applyNumberFormat="1" applyFont="1" applyFill="1" applyBorder="1" applyAlignment="1" applyProtection="1"/>
    <xf numFmtId="0" fontId="8" fillId="2" borderId="0" xfId="4" applyFont="1" applyFill="1" applyBorder="1" applyAlignment="1">
      <alignment horizontal="left"/>
    </xf>
    <xf numFmtId="165" fontId="32" fillId="0" borderId="0" xfId="4" applyNumberFormat="1" applyFont="1" applyFill="1"/>
    <xf numFmtId="165" fontId="7" fillId="0" borderId="0" xfId="74" applyNumberFormat="1" applyFont="1" applyFill="1" applyBorder="1" applyAlignment="1"/>
    <xf numFmtId="166" fontId="8" fillId="0" borderId="0" xfId="74" applyNumberFormat="1" applyFont="1" applyAlignment="1"/>
    <xf numFmtId="166" fontId="34" fillId="0" borderId="0" xfId="74" applyNumberFormat="1" applyFont="1" applyAlignment="1"/>
    <xf numFmtId="3" fontId="7" fillId="6" borderId="6" xfId="0" applyNumberFormat="1" applyFont="1" applyFill="1" applyBorder="1" applyAlignment="1"/>
    <xf numFmtId="165" fontId="8" fillId="6" borderId="8" xfId="4" applyNumberFormat="1" applyFont="1" applyFill="1" applyBorder="1" applyAlignment="1">
      <alignment horizontal="right"/>
    </xf>
    <xf numFmtId="165" fontId="8" fillId="6" borderId="6" xfId="4" applyNumberFormat="1" applyFont="1" applyFill="1" applyBorder="1" applyAlignment="1">
      <alignment horizontal="right"/>
    </xf>
    <xf numFmtId="165" fontId="7" fillId="6" borderId="6" xfId="4" applyNumberFormat="1" applyFont="1" applyFill="1" applyBorder="1" applyAlignment="1">
      <alignment horizontal="right"/>
    </xf>
    <xf numFmtId="165" fontId="7" fillId="6" borderId="0" xfId="4" applyNumberFormat="1" applyFont="1" applyFill="1" applyBorder="1" applyAlignment="1">
      <alignment horizontal="right"/>
    </xf>
    <xf numFmtId="165" fontId="8" fillId="6" borderId="7" xfId="4" applyNumberFormat="1" applyFont="1" applyFill="1" applyBorder="1" applyAlignment="1">
      <alignment horizontal="right"/>
    </xf>
    <xf numFmtId="165" fontId="8" fillId="6" borderId="2" xfId="4" applyNumberFormat="1" applyFont="1" applyFill="1" applyBorder="1" applyAlignment="1">
      <alignment horizontal="right"/>
    </xf>
    <xf numFmtId="165" fontId="8" fillId="6" borderId="8" xfId="74" applyNumberFormat="1" applyFont="1" applyFill="1" applyBorder="1" applyAlignment="1"/>
    <xf numFmtId="165" fontId="8" fillId="6" borderId="3" xfId="74" applyNumberFormat="1" applyFont="1" applyFill="1" applyBorder="1" applyAlignment="1"/>
    <xf numFmtId="165" fontId="8" fillId="6" borderId="6" xfId="74" applyNumberFormat="1" applyFont="1" applyFill="1" applyBorder="1" applyAlignment="1"/>
    <xf numFmtId="165" fontId="8" fillId="6" borderId="0" xfId="74" applyNumberFormat="1" applyFont="1" applyFill="1" applyBorder="1" applyAlignment="1"/>
    <xf numFmtId="165" fontId="7" fillId="6" borderId="6" xfId="74" applyNumberFormat="1" applyFont="1" applyFill="1" applyBorder="1" applyAlignment="1"/>
    <xf numFmtId="165" fontId="7" fillId="6" borderId="0" xfId="74" applyNumberFormat="1" applyFont="1" applyFill="1" applyBorder="1" applyAlignment="1"/>
    <xf numFmtId="165" fontId="7" fillId="6" borderId="7" xfId="74" applyNumberFormat="1" applyFont="1" applyFill="1" applyBorder="1" applyAlignment="1"/>
    <xf numFmtId="165" fontId="7" fillId="6" borderId="2" xfId="74" applyNumberFormat="1" applyFont="1" applyFill="1" applyBorder="1" applyAlignment="1"/>
    <xf numFmtId="165" fontId="8" fillId="6" borderId="8" xfId="4" applyNumberFormat="1" applyFont="1" applyFill="1" applyBorder="1" applyAlignment="1"/>
    <xf numFmtId="165" fontId="8" fillId="6" borderId="3" xfId="4" applyNumberFormat="1" applyFont="1" applyFill="1" applyBorder="1" applyAlignment="1"/>
    <xf numFmtId="165" fontId="7" fillId="6" borderId="6" xfId="4" applyNumberFormat="1" applyFont="1" applyFill="1" applyBorder="1" applyAlignment="1"/>
    <xf numFmtId="165" fontId="7" fillId="6" borderId="0" xfId="4" applyNumberFormat="1" applyFont="1" applyFill="1" applyBorder="1" applyAlignment="1"/>
    <xf numFmtId="165" fontId="7" fillId="6" borderId="7" xfId="4" applyNumberFormat="1" applyFont="1" applyFill="1" applyBorder="1" applyAlignment="1"/>
    <xf numFmtId="165" fontId="7" fillId="6" borderId="2" xfId="4" applyNumberFormat="1" applyFont="1" applyFill="1" applyBorder="1" applyAlignment="1"/>
    <xf numFmtId="165" fontId="9" fillId="6" borderId="6" xfId="0" applyNumberFormat="1" applyFont="1" applyFill="1" applyBorder="1" applyAlignment="1">
      <alignment horizontal="right"/>
    </xf>
    <xf numFmtId="165" fontId="11" fillId="6" borderId="6" xfId="0" applyNumberFormat="1" applyFont="1" applyFill="1" applyBorder="1" applyAlignment="1">
      <alignment horizontal="right"/>
    </xf>
    <xf numFmtId="165" fontId="11" fillId="6" borderId="0" xfId="0" applyNumberFormat="1" applyFont="1" applyFill="1" applyBorder="1" applyAlignment="1">
      <alignment horizontal="right"/>
    </xf>
    <xf numFmtId="165" fontId="9" fillId="6" borderId="8" xfId="74" applyNumberFormat="1" applyFont="1" applyFill="1" applyBorder="1" applyAlignment="1">
      <alignment horizontal="right"/>
    </xf>
    <xf numFmtId="165" fontId="9" fillId="6" borderId="3" xfId="74" applyNumberFormat="1" applyFont="1" applyFill="1" applyBorder="1" applyAlignment="1">
      <alignment horizontal="right"/>
    </xf>
    <xf numFmtId="165" fontId="9" fillId="6" borderId="6" xfId="74" applyNumberFormat="1" applyFont="1" applyFill="1" applyBorder="1" applyAlignment="1">
      <alignment horizontal="right"/>
    </xf>
    <xf numFmtId="165" fontId="9" fillId="6" borderId="0" xfId="74" applyNumberFormat="1" applyFont="1" applyFill="1" applyBorder="1" applyAlignment="1">
      <alignment horizontal="right"/>
    </xf>
    <xf numFmtId="165" fontId="8" fillId="6" borderId="6" xfId="74" applyNumberFormat="1" applyFont="1" applyFill="1" applyBorder="1" applyAlignment="1">
      <alignment horizontal="right"/>
    </xf>
    <xf numFmtId="165" fontId="8" fillId="6" borderId="0" xfId="74" applyNumberFormat="1" applyFont="1" applyFill="1" applyBorder="1" applyAlignment="1">
      <alignment horizontal="right"/>
    </xf>
    <xf numFmtId="165" fontId="7" fillId="6" borderId="6" xfId="74" applyNumberFormat="1" applyFont="1" applyFill="1" applyBorder="1" applyAlignment="1">
      <alignment horizontal="right"/>
    </xf>
    <xf numFmtId="165" fontId="7" fillId="6" borderId="0" xfId="74" applyNumberFormat="1" applyFont="1" applyFill="1" applyBorder="1" applyAlignment="1">
      <alignment horizontal="right"/>
    </xf>
    <xf numFmtId="165" fontId="7" fillId="6" borderId="7" xfId="74" applyNumberFormat="1" applyFont="1" applyFill="1" applyBorder="1" applyAlignment="1">
      <alignment horizontal="right"/>
    </xf>
    <xf numFmtId="165" fontId="7" fillId="6" borderId="2" xfId="74" applyNumberFormat="1" applyFont="1" applyFill="1" applyBorder="1" applyAlignment="1">
      <alignment horizontal="right"/>
    </xf>
    <xf numFmtId="166" fontId="7" fillId="6" borderId="8" xfId="74" applyNumberFormat="1" applyFont="1" applyFill="1" applyBorder="1" applyAlignment="1"/>
    <xf numFmtId="166" fontId="7" fillId="6" borderId="3" xfId="74" applyNumberFormat="1" applyFont="1" applyFill="1" applyBorder="1" applyAlignment="1"/>
    <xf numFmtId="166" fontId="7" fillId="6" borderId="6" xfId="74" applyNumberFormat="1" applyFont="1" applyFill="1" applyBorder="1" applyAlignment="1"/>
    <xf numFmtId="166" fontId="7" fillId="6" borderId="7" xfId="74" applyNumberFormat="1" applyFont="1" applyFill="1" applyBorder="1" applyAlignment="1"/>
    <xf numFmtId="166" fontId="7" fillId="6" borderId="2" xfId="74" applyNumberFormat="1" applyFont="1" applyFill="1" applyBorder="1" applyAlignment="1"/>
    <xf numFmtId="0" fontId="0" fillId="6" borderId="0" xfId="0" applyFill="1"/>
    <xf numFmtId="0" fontId="8" fillId="2" borderId="0" xfId="4" applyFont="1" applyFill="1" applyBorder="1" applyAlignment="1">
      <alignment horizontal="justify" vertical="center"/>
    </xf>
    <xf numFmtId="0" fontId="5" fillId="0" borderId="0" xfId="5" applyFont="1" applyBorder="1" applyAlignment="1">
      <alignment vertical="center"/>
    </xf>
    <xf numFmtId="0" fontId="8" fillId="2" borderId="0" xfId="0" applyFont="1" applyFill="1" applyBorder="1" applyAlignment="1">
      <alignment horizontal="justify" vertical="center"/>
    </xf>
    <xf numFmtId="3" fontId="8" fillId="2" borderId="10" xfId="0" applyNumberFormat="1" applyFont="1" applyFill="1" applyBorder="1" applyAlignment="1">
      <alignment horizontal="right" vertical="center"/>
    </xf>
    <xf numFmtId="3" fontId="8" fillId="6" borderId="0" xfId="0" applyNumberFormat="1" applyFont="1" applyFill="1" applyBorder="1" applyAlignment="1">
      <alignment horizontal="right" vertical="center"/>
    </xf>
    <xf numFmtId="0" fontId="8" fillId="6" borderId="0" xfId="0" applyFont="1" applyFill="1" applyBorder="1" applyAlignment="1">
      <alignment horizontal="justify" vertical="center"/>
    </xf>
    <xf numFmtId="165" fontId="8" fillId="6" borderId="0" xfId="0" applyNumberFormat="1" applyFont="1" applyFill="1" applyBorder="1" applyAlignment="1">
      <alignment vertical="center"/>
    </xf>
    <xf numFmtId="165" fontId="8" fillId="2" borderId="10" xfId="0" applyNumberFormat="1" applyFont="1" applyFill="1" applyBorder="1" applyAlignment="1">
      <alignment horizontal="right" vertical="center"/>
    </xf>
    <xf numFmtId="3" fontId="8" fillId="2" borderId="9" xfId="0" applyNumberFormat="1" applyFont="1" applyFill="1" applyBorder="1" applyAlignment="1">
      <alignment horizontal="right" vertical="center"/>
    </xf>
    <xf numFmtId="0" fontId="8" fillId="6" borderId="2" xfId="0" applyFont="1" applyFill="1" applyBorder="1" applyAlignment="1">
      <alignment horizontal="left" wrapText="1"/>
    </xf>
    <xf numFmtId="0" fontId="8" fillId="6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8" fillId="2" borderId="0" xfId="0" applyFont="1" applyFill="1" applyBorder="1" applyAlignment="1">
      <alignment horizontal="left" vertical="center" wrapText="1"/>
    </xf>
    <xf numFmtId="166" fontId="7" fillId="6" borderId="0" xfId="5" applyNumberFormat="1" applyFont="1" applyFill="1" applyBorder="1" applyAlignment="1"/>
    <xf numFmtId="0" fontId="7" fillId="6" borderId="0" xfId="5" applyFont="1" applyFill="1" applyBorder="1" applyAlignment="1"/>
    <xf numFmtId="165" fontId="8" fillId="6" borderId="0" xfId="4" applyNumberFormat="1" applyFont="1" applyFill="1" applyBorder="1" applyAlignment="1"/>
    <xf numFmtId="167" fontId="7" fillId="6" borderId="0" xfId="0" applyNumberFormat="1" applyFont="1" applyFill="1" applyAlignment="1"/>
    <xf numFmtId="20" fontId="7" fillId="0" borderId="0" xfId="4" applyNumberFormat="1" applyFont="1"/>
    <xf numFmtId="0" fontId="25" fillId="9" borderId="0" xfId="2" applyFont="1" applyFill="1" applyAlignment="1" applyProtection="1"/>
    <xf numFmtId="0" fontId="5" fillId="0" borderId="0" xfId="74" applyFont="1" applyBorder="1" applyAlignment="1"/>
    <xf numFmtId="0" fontId="8" fillId="2" borderId="0" xfId="75" applyFont="1" applyFill="1" applyBorder="1" applyAlignment="1">
      <alignment wrapText="1"/>
    </xf>
    <xf numFmtId="0" fontId="8" fillId="2" borderId="0" xfId="75" applyFont="1" applyFill="1" applyBorder="1" applyAlignment="1">
      <alignment horizontal="center" wrapText="1"/>
    </xf>
    <xf numFmtId="0" fontId="8" fillId="0" borderId="0" xfId="74" applyFont="1" applyBorder="1" applyAlignment="1"/>
    <xf numFmtId="0" fontId="8" fillId="2" borderId="2" xfId="75" applyFont="1" applyFill="1" applyBorder="1" applyAlignment="1">
      <alignment horizontal="right" wrapText="1"/>
    </xf>
    <xf numFmtId="0" fontId="8" fillId="6" borderId="2" xfId="75" applyFont="1" applyFill="1" applyBorder="1" applyAlignment="1">
      <alignment horizontal="right" wrapText="1"/>
    </xf>
    <xf numFmtId="0" fontId="8" fillId="6" borderId="1" xfId="74" applyFont="1" applyFill="1" applyBorder="1" applyAlignment="1">
      <alignment horizontal="right" vertical="center"/>
    </xf>
    <xf numFmtId="0" fontId="8" fillId="6" borderId="1" xfId="74" applyFont="1" applyFill="1" applyBorder="1" applyAlignment="1">
      <alignment vertical="center"/>
    </xf>
    <xf numFmtId="0" fontId="8" fillId="6" borderId="5" xfId="74" applyFont="1" applyFill="1" applyBorder="1" applyAlignment="1">
      <alignment horizontal="right" vertical="center"/>
    </xf>
    <xf numFmtId="0" fontId="8" fillId="0" borderId="0" xfId="74" applyFont="1" applyBorder="1" applyAlignment="1">
      <alignment vertical="center"/>
    </xf>
    <xf numFmtId="0" fontId="11" fillId="6" borderId="16" xfId="76" applyFont="1" applyFill="1" applyBorder="1" applyAlignment="1">
      <alignment horizontal="left" vertical="center" wrapText="1"/>
    </xf>
    <xf numFmtId="167" fontId="27" fillId="6" borderId="16" xfId="75" applyNumberFormat="1" applyFont="1" applyFill="1" applyBorder="1" applyAlignment="1">
      <alignment horizontal="right" vertical="center" wrapText="1"/>
    </xf>
    <xf numFmtId="167" fontId="11" fillId="6" borderId="17" xfId="76" applyNumberFormat="1" applyFont="1" applyFill="1" applyBorder="1" applyAlignment="1">
      <alignment horizontal="right" vertical="center" wrapText="1"/>
    </xf>
    <xf numFmtId="167" fontId="11" fillId="6" borderId="16" xfId="76" applyNumberFormat="1" applyFont="1" applyFill="1" applyBorder="1" applyAlignment="1">
      <alignment horizontal="right" vertical="center" wrapText="1"/>
    </xf>
    <xf numFmtId="167" fontId="11" fillId="6" borderId="16" xfId="76" applyNumberFormat="1" applyFont="1" applyFill="1" applyBorder="1" applyAlignment="1">
      <alignment horizontal="right" vertical="center"/>
    </xf>
    <xf numFmtId="0" fontId="24" fillId="0" borderId="0" xfId="75" applyFont="1" applyBorder="1" applyAlignment="1">
      <alignment horizontal="center" vertical="center" wrapText="1"/>
    </xf>
    <xf numFmtId="0" fontId="11" fillId="6" borderId="18" xfId="76" applyFont="1" applyFill="1" applyBorder="1" applyAlignment="1">
      <alignment horizontal="left" vertical="center" wrapText="1"/>
    </xf>
    <xf numFmtId="167" fontId="27" fillId="6" borderId="18" xfId="75" applyNumberFormat="1" applyFont="1" applyFill="1" applyBorder="1" applyAlignment="1">
      <alignment horizontal="right" vertical="center" wrapText="1"/>
    </xf>
    <xf numFmtId="167" fontId="11" fillId="6" borderId="19" xfId="76" applyNumberFormat="1" applyFont="1" applyFill="1" applyBorder="1" applyAlignment="1">
      <alignment horizontal="right" vertical="center" wrapText="1"/>
    </xf>
    <xf numFmtId="167" fontId="11" fillId="6" borderId="18" xfId="76" applyNumberFormat="1" applyFont="1" applyFill="1" applyBorder="1" applyAlignment="1">
      <alignment horizontal="right" vertical="center" wrapText="1"/>
    </xf>
    <xf numFmtId="167" fontId="11" fillId="6" borderId="18" xfId="76" applyNumberFormat="1" applyFont="1" applyFill="1" applyBorder="1" applyAlignment="1">
      <alignment horizontal="right" vertical="center"/>
    </xf>
    <xf numFmtId="0" fontId="27" fillId="6" borderId="18" xfId="75" applyFont="1" applyFill="1" applyBorder="1" applyAlignment="1">
      <alignment horizontal="right" vertical="center" wrapText="1"/>
    </xf>
    <xf numFmtId="1" fontId="11" fillId="6" borderId="19" xfId="76" applyNumberFormat="1" applyFont="1" applyFill="1" applyBorder="1" applyAlignment="1">
      <alignment horizontal="right" vertical="center" wrapText="1"/>
    </xf>
    <xf numFmtId="1" fontId="11" fillId="6" borderId="18" xfId="76" applyNumberFormat="1" applyFont="1" applyFill="1" applyBorder="1" applyAlignment="1">
      <alignment horizontal="right" vertical="center" wrapText="1"/>
    </xf>
    <xf numFmtId="169" fontId="11" fillId="6" borderId="18" xfId="76" applyNumberFormat="1" applyFont="1" applyFill="1" applyBorder="1" applyAlignment="1">
      <alignment horizontal="right" vertical="center"/>
    </xf>
    <xf numFmtId="0" fontId="27" fillId="0" borderId="0" xfId="75" applyFont="1" applyBorder="1" applyAlignment="1">
      <alignment horizontal="right" vertical="center" wrapText="1"/>
    </xf>
    <xf numFmtId="0" fontId="27" fillId="6" borderId="20" xfId="75" applyFont="1" applyFill="1" applyBorder="1" applyAlignment="1">
      <alignment horizontal="right" vertical="center" wrapText="1"/>
    </xf>
    <xf numFmtId="1" fontId="11" fillId="6" borderId="21" xfId="76" applyNumberFormat="1" applyFont="1" applyFill="1" applyBorder="1" applyAlignment="1">
      <alignment horizontal="right" vertical="center" wrapText="1"/>
    </xf>
    <xf numFmtId="1" fontId="11" fillId="6" borderId="20" xfId="76" applyNumberFormat="1" applyFont="1" applyFill="1" applyBorder="1" applyAlignment="1">
      <alignment horizontal="right" vertical="center" wrapText="1"/>
    </xf>
    <xf numFmtId="169" fontId="11" fillId="6" borderId="20" xfId="76" applyNumberFormat="1" applyFont="1" applyFill="1" applyBorder="1" applyAlignment="1">
      <alignment horizontal="right" vertical="center"/>
    </xf>
    <xf numFmtId="0" fontId="8" fillId="6" borderId="4" xfId="4" applyFont="1" applyFill="1" applyBorder="1" applyAlignment="1"/>
    <xf numFmtId="0" fontId="7" fillId="0" borderId="0" xfId="75" applyFont="1" applyFill="1" applyBorder="1"/>
    <xf numFmtId="0" fontId="7" fillId="6" borderId="0" xfId="75" applyFont="1" applyFill="1" applyBorder="1"/>
    <xf numFmtId="165" fontId="8" fillId="0" borderId="0" xfId="75" applyNumberFormat="1" applyFont="1" applyFill="1" applyBorder="1" applyAlignment="1">
      <alignment horizontal="right"/>
    </xf>
    <xf numFmtId="3" fontId="7" fillId="0" borderId="0" xfId="75" applyNumberFormat="1" applyFont="1" applyFill="1" applyBorder="1"/>
    <xf numFmtId="0" fontId="7" fillId="0" borderId="0" xfId="75" applyFont="1" applyBorder="1"/>
    <xf numFmtId="167" fontId="7" fillId="0" borderId="0" xfId="75" applyNumberFormat="1" applyFont="1" applyBorder="1"/>
    <xf numFmtId="0" fontId="5" fillId="2" borderId="0" xfId="4" applyFont="1" applyFill="1" applyAlignment="1">
      <alignment horizontal="center" vertical="top" wrapText="1"/>
    </xf>
    <xf numFmtId="0" fontId="8" fillId="2" borderId="4" xfId="4" applyFont="1" applyFill="1" applyBorder="1" applyAlignment="1">
      <alignment horizontal="left" vertical="center" wrapText="1"/>
    </xf>
    <xf numFmtId="0" fontId="5" fillId="6" borderId="0" xfId="0" applyFont="1" applyFill="1" applyAlignment="1">
      <alignment horizontal="center" vertical="top"/>
    </xf>
    <xf numFmtId="0" fontId="5" fillId="2" borderId="0" xfId="4" applyFont="1" applyFill="1" applyAlignment="1">
      <alignment horizontal="center" vertical="top"/>
    </xf>
    <xf numFmtId="0" fontId="5" fillId="6" borderId="0" xfId="4" applyFont="1" applyFill="1" applyAlignment="1">
      <alignment horizontal="center" vertical="top" wrapText="1"/>
    </xf>
    <xf numFmtId="0" fontId="5" fillId="2" borderId="0" xfId="0" applyFont="1" applyFill="1" applyAlignment="1">
      <alignment horizontal="center" vertical="top"/>
    </xf>
    <xf numFmtId="0" fontId="5" fillId="6" borderId="0" xfId="4" applyFont="1" applyFill="1" applyBorder="1" applyAlignment="1">
      <alignment horizontal="center" vertical="top" wrapText="1"/>
    </xf>
    <xf numFmtId="0" fontId="8" fillId="2" borderId="4" xfId="4" applyFont="1" applyFill="1" applyBorder="1" applyAlignment="1">
      <alignment horizontal="left"/>
    </xf>
    <xf numFmtId="0" fontId="8" fillId="2" borderId="0" xfId="4" applyFont="1" applyFill="1" applyBorder="1" applyAlignment="1">
      <alignment horizontal="left"/>
    </xf>
    <xf numFmtId="0" fontId="5" fillId="2" borderId="0" xfId="5" applyFont="1" applyFill="1" applyAlignment="1">
      <alignment horizontal="center" vertical="top" wrapText="1"/>
    </xf>
    <xf numFmtId="0" fontId="5" fillId="6" borderId="0" xfId="5" applyFont="1" applyFill="1" applyAlignment="1">
      <alignment horizontal="center" vertical="top" wrapText="1"/>
    </xf>
    <xf numFmtId="0" fontId="5" fillId="6" borderId="0" xfId="74" applyFont="1" applyFill="1" applyAlignment="1">
      <alignment horizontal="center" vertical="top" wrapText="1"/>
    </xf>
    <xf numFmtId="0" fontId="8" fillId="6" borderId="4" xfId="4" applyFont="1" applyFill="1" applyBorder="1" applyAlignment="1">
      <alignment horizontal="left" wrapText="1"/>
    </xf>
    <xf numFmtId="0" fontId="8" fillId="6" borderId="0" xfId="4" applyFont="1" applyFill="1" applyAlignment="1">
      <alignment horizontal="left" wrapText="1"/>
    </xf>
    <xf numFmtId="0" fontId="5" fillId="2" borderId="0" xfId="74" applyFont="1" applyFill="1" applyAlignment="1">
      <alignment horizontal="center" vertical="top" wrapText="1"/>
    </xf>
    <xf numFmtId="0" fontId="7" fillId="2" borderId="0" xfId="4" applyFont="1" applyFill="1" applyAlignment="1">
      <alignment horizontal="left" wrapText="1"/>
    </xf>
    <xf numFmtId="0" fontId="8" fillId="2" borderId="2" xfId="4" applyFont="1" applyFill="1" applyBorder="1" applyAlignment="1">
      <alignment horizontal="right"/>
    </xf>
    <xf numFmtId="0" fontId="7" fillId="0" borderId="0" xfId="4" applyFont="1" applyFill="1" applyAlignment="1">
      <alignment horizontal="left" wrapText="1"/>
    </xf>
    <xf numFmtId="0" fontId="5" fillId="6" borderId="0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right" wrapText="1"/>
    </xf>
    <xf numFmtId="0" fontId="7" fillId="2" borderId="0" xfId="4" applyFont="1" applyFill="1" applyAlignment="1">
      <alignment horizontal="left" vertical="top" wrapText="1"/>
    </xf>
    <xf numFmtId="0" fontId="8" fillId="6" borderId="0" xfId="4" applyFont="1" applyFill="1" applyAlignment="1">
      <alignment horizontal="left" vertical="top" wrapText="1"/>
    </xf>
    <xf numFmtId="0" fontId="5" fillId="2" borderId="0" xfId="0" applyFont="1" applyFill="1" applyBorder="1" applyAlignment="1">
      <alignment horizontal="center" vertical="top" wrapText="1"/>
    </xf>
    <xf numFmtId="0" fontId="7" fillId="6" borderId="0" xfId="0" applyFont="1" applyFill="1" applyBorder="1" applyAlignment="1">
      <alignment horizontal="left" vertical="top" wrapText="1"/>
    </xf>
    <xf numFmtId="0" fontId="8" fillId="6" borderId="2" xfId="0" applyFont="1" applyFill="1" applyBorder="1" applyAlignment="1">
      <alignment horizontal="right" wrapText="1"/>
    </xf>
    <xf numFmtId="0" fontId="7" fillId="2" borderId="0" xfId="0" applyFont="1" applyFill="1" applyBorder="1" applyAlignment="1">
      <alignment horizontal="left" vertical="top" wrapText="1"/>
    </xf>
    <xf numFmtId="0" fontId="5" fillId="2" borderId="0" xfId="5" applyFont="1" applyFill="1" applyBorder="1" applyAlignment="1">
      <alignment horizontal="center" vertical="top" wrapText="1"/>
    </xf>
    <xf numFmtId="0" fontId="8" fillId="2" borderId="0" xfId="4" applyFont="1" applyFill="1" applyAlignment="1">
      <alignment horizontal="left" wrapText="1"/>
    </xf>
    <xf numFmtId="0" fontId="8" fillId="0" borderId="0" xfId="4" applyFont="1" applyFill="1" applyAlignment="1">
      <alignment horizontal="left" wrapText="1"/>
    </xf>
    <xf numFmtId="0" fontId="5" fillId="2" borderId="0" xfId="5" applyFont="1" applyFill="1" applyAlignment="1">
      <alignment horizontal="center" vertical="top"/>
    </xf>
    <xf numFmtId="0" fontId="7" fillId="6" borderId="0" xfId="75" applyFont="1" applyFill="1" applyBorder="1" applyAlignment="1">
      <alignment horizontal="left" vertical="top" wrapText="1"/>
    </xf>
    <xf numFmtId="0" fontId="9" fillId="6" borderId="18" xfId="76" applyFont="1" applyFill="1" applyBorder="1" applyAlignment="1">
      <alignment horizontal="left" vertical="top" wrapText="1"/>
    </xf>
    <xf numFmtId="0" fontId="11" fillId="6" borderId="18" xfId="76" applyFont="1" applyFill="1" applyBorder="1" applyAlignment="1">
      <alignment horizontal="left" vertical="center" wrapText="1"/>
    </xf>
    <xf numFmtId="0" fontId="9" fillId="6" borderId="20" xfId="76" applyFont="1" applyFill="1" applyBorder="1" applyAlignment="1">
      <alignment horizontal="left" vertical="top" wrapText="1"/>
    </xf>
    <xf numFmtId="0" fontId="11" fillId="6" borderId="20" xfId="76" applyFont="1" applyFill="1" applyBorder="1" applyAlignment="1">
      <alignment horizontal="left" vertical="center" wrapText="1"/>
    </xf>
    <xf numFmtId="0" fontId="5" fillId="2" borderId="0" xfId="74" applyFont="1" applyFill="1" applyBorder="1" applyAlignment="1">
      <alignment horizontal="center" vertical="top" wrapText="1"/>
    </xf>
    <xf numFmtId="0" fontId="9" fillId="6" borderId="16" xfId="76" applyFont="1" applyFill="1" applyBorder="1" applyAlignment="1">
      <alignment horizontal="left" vertical="top" wrapText="1"/>
    </xf>
    <xf numFmtId="0" fontId="11" fillId="6" borderId="16" xfId="76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top"/>
    </xf>
  </cellXfs>
  <cellStyles count="77">
    <cellStyle name="Euro" xfId="1"/>
    <cellStyle name="Hiperligação" xfId="2" builtinId="8"/>
    <cellStyle name="Normal" xfId="0" builtinId="0"/>
    <cellStyle name="Normal 2" xfId="75"/>
    <cellStyle name="Normal 4 2" xfId="6"/>
    <cellStyle name="Normal_caeremuna" xfId="3"/>
    <cellStyle name="Normal_ee05" xfId="4"/>
    <cellStyle name="Normal_Folha2" xfId="76"/>
    <cellStyle name="Normal_qp_emprego06" xfId="5"/>
    <cellStyle name="Normal_qp_emprego06 2" xfId="74"/>
    <cellStyle name="style1386169271439" xfId="11"/>
    <cellStyle name="style1386169271439 2" xfId="55"/>
    <cellStyle name="style1386169271674" xfId="12"/>
    <cellStyle name="style1386169271674 2" xfId="56"/>
    <cellStyle name="style1386169271908" xfId="14"/>
    <cellStyle name="style1386169271908 2" xfId="58"/>
    <cellStyle name="style1386169272361" xfId="8"/>
    <cellStyle name="style1386169272361 2" xfId="52"/>
    <cellStyle name="style1386169272502" xfId="10"/>
    <cellStyle name="style1386169272502 2" xfId="54"/>
    <cellStyle name="style1386169273189" xfId="7"/>
    <cellStyle name="style1386169273189 2" xfId="51"/>
    <cellStyle name="style1386169273283" xfId="9"/>
    <cellStyle name="style1386169273283 2" xfId="53"/>
    <cellStyle name="style1386169275549" xfId="13"/>
    <cellStyle name="style1386169275549 2" xfId="57"/>
    <cellStyle name="style1386170078719" xfId="19"/>
    <cellStyle name="style1386170078719 2" xfId="63"/>
    <cellStyle name="style1386170078922" xfId="20"/>
    <cellStyle name="style1386170078922 2" xfId="64"/>
    <cellStyle name="style1386170079157" xfId="22"/>
    <cellStyle name="style1386170079157 2" xfId="66"/>
    <cellStyle name="style1386170079594" xfId="16"/>
    <cellStyle name="style1386170079594 2" xfId="60"/>
    <cellStyle name="style1386170079672" xfId="18"/>
    <cellStyle name="style1386170079672 2" xfId="62"/>
    <cellStyle name="style1386170080235" xfId="15"/>
    <cellStyle name="style1386170080235 2" xfId="59"/>
    <cellStyle name="style1386170080313" xfId="17"/>
    <cellStyle name="style1386170080313 2" xfId="61"/>
    <cellStyle name="style1386170080735" xfId="23"/>
    <cellStyle name="style1386170080735 2" xfId="67"/>
    <cellStyle name="style1386170080829" xfId="24"/>
    <cellStyle name="style1386170080829 2" xfId="68"/>
    <cellStyle name="style1386170080938" xfId="25"/>
    <cellStyle name="style1386170080938 2" xfId="69"/>
    <cellStyle name="style1386170082172" xfId="21"/>
    <cellStyle name="style1386170082172 2" xfId="65"/>
    <cellStyle name="style1386177057576" xfId="33"/>
    <cellStyle name="style1386177057826" xfId="36"/>
    <cellStyle name="style1386177058123" xfId="40"/>
    <cellStyle name="style1386177058638" xfId="37"/>
    <cellStyle name="style1386177059982" xfId="32"/>
    <cellStyle name="style1386177060076" xfId="35"/>
    <cellStyle name="style1386177060232" xfId="39"/>
    <cellStyle name="style1386177060310" xfId="38"/>
    <cellStyle name="style1386177060404" xfId="34"/>
    <cellStyle name="style1386177060529" xfId="41"/>
    <cellStyle name="style1386178399538" xfId="26"/>
    <cellStyle name="style1386178399538 2" xfId="70"/>
    <cellStyle name="style1386178400116" xfId="27"/>
    <cellStyle name="style1386178400116 2" xfId="71"/>
    <cellStyle name="style1386178799571" xfId="28"/>
    <cellStyle name="style1386178799571 2" xfId="72"/>
    <cellStyle name="style1386178799743" xfId="29"/>
    <cellStyle name="style1386178799743 2" xfId="73"/>
    <cellStyle name="style1386244786845" xfId="30"/>
    <cellStyle name="style1386245268236" xfId="31"/>
    <cellStyle name="style1386256697709" xfId="43"/>
    <cellStyle name="style1386256697959" xfId="46"/>
    <cellStyle name="style1386256698334" xfId="49"/>
    <cellStyle name="style1386256698693" xfId="47"/>
    <cellStyle name="style1386256700272" xfId="42"/>
    <cellStyle name="style1386256700365" xfId="45"/>
    <cellStyle name="style1386256700522" xfId="48"/>
    <cellStyle name="style1386256700615" xfId="44"/>
    <cellStyle name="style1386256700709" xfId="50"/>
  </cellStyles>
  <dxfs count="321"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font>
        <b/>
        <i val="0"/>
        <color rgb="FFFFFF00"/>
      </font>
      <fill>
        <patternFill>
          <bgColor rgb="FFFF0000"/>
        </patternFill>
      </fill>
    </dxf>
    <dxf>
      <numFmt numFmtId="170" formatCode="###0;###0;\-"/>
    </dxf>
    <dxf>
      <numFmt numFmtId="170" formatCode="###0;###0;\-"/>
    </dxf>
    <dxf>
      <font>
        <b/>
        <i val="0"/>
        <color rgb="FFFFFF00"/>
      </font>
      <fill>
        <patternFill>
          <bgColor rgb="FFFF0000"/>
        </patternFill>
      </fill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font>
        <b/>
        <i val="0"/>
        <color rgb="FFFFFF00"/>
      </font>
      <fill>
        <patternFill>
          <bgColor rgb="FFFF0000"/>
        </patternFill>
      </fill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font>
        <b/>
        <i val="0"/>
        <color rgb="FFFFFF00"/>
      </font>
      <fill>
        <patternFill>
          <bgColor rgb="FFFF0000"/>
        </patternFill>
      </fill>
    </dxf>
    <dxf>
      <numFmt numFmtId="170" formatCode="###0;###0;\-"/>
    </dxf>
    <dxf>
      <numFmt numFmtId="170" formatCode="###0;###0;\-"/>
    </dxf>
    <dxf>
      <font>
        <b/>
        <i val="0"/>
        <color rgb="FFFFFF00"/>
      </font>
      <fill>
        <patternFill>
          <bgColor rgb="FFFF0000"/>
        </patternFill>
      </fill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font>
        <b/>
        <i val="0"/>
        <color rgb="FFFFFF00"/>
      </font>
      <fill>
        <patternFill>
          <bgColor rgb="FFFF0000"/>
        </patternFill>
      </fill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font>
        <b/>
        <i val="0"/>
        <color rgb="FFFFFF00"/>
      </font>
      <fill>
        <patternFill>
          <bgColor rgb="FFFF0000"/>
        </patternFill>
      </fill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font>
        <b/>
        <i val="0"/>
        <color rgb="FFFFFF00"/>
      </font>
      <fill>
        <patternFill>
          <bgColor rgb="FFFF0000"/>
        </patternFill>
      </fill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  <dxf>
      <numFmt numFmtId="170" formatCode="###0;###0;\-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556B81"/>
      <rgbColor rgb="00DBA9B3"/>
      <rgbColor rgb="00E1EAEF"/>
      <rgbColor rgb="00800000"/>
      <rgbColor rgb="00660066"/>
      <rgbColor rgb="00FF8080"/>
      <rgbColor rgb="000066CC"/>
      <rgbColor rgb="00CCCCFF"/>
      <rgbColor rgb="00DADAD8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50021"/>
      <color rgb="FFE1EAEF"/>
      <color rgb="FF9A00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indice de quadros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'indice de quadros'!&#193;rea_de_Impress&#227;o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'indice de quadros'!&#193;rea_de_Impress&#227;o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'indice de quadros'!&#193;rea_de_Impress&#227;o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'indice de quadros'!&#193;rea_de_Impress&#227;o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'indice de quadros'!&#193;rea_de_Impress&#227;o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'indice de quadros'!&#193;rea_de_Impress&#227;o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'indice de quadros'!&#193;rea_de_Impress&#227;o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'indice de quadros'!&#193;rea_de_Impress&#227;o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'indice de quadros'!&#193;rea_de_Impress&#227;o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'indice de quadros'!&#193;rea_de_Impress&#227;o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indice de quadros'!&#193;rea_de_Impress&#227;o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'indice de quadros'!&#193;rea_de_Impress&#227;o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indice de quadros'!&#193;rea_de_Impress&#227;o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indice de quadros'!&#193;rea_de_Impress&#227;o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indice de quadros'!&#193;rea_de_Impress&#227;o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indice de quadros'!&#193;rea_de_Impress&#227;o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indice de quadros'!&#193;rea_de_Impress&#227;o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indice de quadros'!&#193;rea_de_Impress&#227;o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indice de quadros'!&#193;rea_de_Impress&#227;o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indice de quadros'!&#193;rea_de_Impress&#227;o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indice de quadros'!&#193;rea_de_Impress&#227;o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indice de quadros'!&#193;rea_de_Impress&#227;o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indice de quadros'!&#193;rea_de_Impress&#227;o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indice de quadros'!&#193;rea_de_Impress&#227;o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indice de quadros'!&#193;rea_de_Impress&#227;o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indice de quadros'!&#193;rea_de_Impress&#227;o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indice de quadros'!&#193;rea_de_Impress&#227;o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indice de quadros'!&#193;rea_de_Impress&#227;o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indice de quadros'!&#193;rea_de_Impress&#227;o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indice de quadros'!&#193;rea_de_Impress&#227;o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indice de quadros'!&#193;rea_de_Impress&#227;o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indice de quadros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indice de quadros'!&#193;rea_de_Impress&#227;o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indice de quadros'!A1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indice de quadros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indice de quadros'!&#193;rea_de_Impress&#227;o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indice de quadros'!&#193;rea_de_Impress&#227;o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indice de quadros'!&#193;rea_de_Impress&#227;o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indice de quadros'!&#193;rea_de_Impress&#227;o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indice de quadros'!&#193;rea_de_Impress&#227;o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6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6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6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6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6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9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3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8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40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485775</xdr:colOff>
      <xdr:row>2</xdr:row>
      <xdr:rowOff>152400</xdr:rowOff>
    </xdr:to>
    <xdr:sp macro="" textlink="">
      <xdr:nvSpPr>
        <xdr:cNvPr id="4" name="Rectangle 18"/>
        <xdr:cNvSpPr>
          <a:spLocks noChangeArrowheads="1"/>
        </xdr:cNvSpPr>
      </xdr:nvSpPr>
      <xdr:spPr bwMode="auto">
        <a:xfrm>
          <a:off x="0" y="0"/>
          <a:ext cx="2924175" cy="314325"/>
        </a:xfrm>
        <a:prstGeom prst="rect">
          <a:avLst/>
        </a:prstGeom>
        <a:solidFill>
          <a:srgbClr val="E1EAEF"/>
        </a:solidFill>
        <a:ln>
          <a:noFill/>
        </a:ln>
        <a:effectLst>
          <a:prstShdw prst="shdw17" dist="17961" dir="13500000">
            <a:srgbClr val="878C8F"/>
          </a:prstShdw>
        </a:effectLst>
        <a:extLst>
          <a:ext uri="{91240B29-F687-4F45-9708-019B960494DF}">
            <a14:hiddenLine xmlns:a14="http://schemas.microsoft.com/office/drawing/2010/main" w="28575" cap="rnd">
              <a:solidFill>
                <a:srgbClr val="000000"/>
              </a:solidFill>
              <a:prstDash val="sysDot"/>
              <a:miter lim="800000"/>
              <a:headEnd/>
              <a:tailEnd/>
            </a14:hiddenLine>
          </a:ext>
        </a:extLst>
      </xdr:spPr>
      <xdr:txBody>
        <a:bodyPr wrap="square" lIns="94515" tIns="47256" rIns="94515" bIns="47256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 defTabSz="946150"/>
          <a:r>
            <a:rPr lang="en-US" sz="1400" b="1">
              <a:solidFill>
                <a:srgbClr val="842F36"/>
              </a:solidFill>
              <a:latin typeface="Arial" charset="0"/>
            </a:rPr>
            <a:t>Introdução</a:t>
          </a:r>
          <a:r>
            <a:rPr lang="en-US" sz="1300" b="1">
              <a:solidFill>
                <a:srgbClr val="842F36"/>
              </a:solidFill>
              <a:latin typeface="Arial" charset="0"/>
            </a:rPr>
            <a:t> – Quadros de Pessoal</a:t>
          </a:r>
          <a:endParaRPr lang="pt-PT" sz="1300" b="1">
            <a:solidFill>
              <a:srgbClr val="842F36"/>
            </a:solidFill>
            <a:latin typeface="Arial" charset="0"/>
          </a:endParaRPr>
        </a:p>
      </xdr:txBody>
    </xdr:sp>
    <xdr:clientData/>
  </xdr:twoCellAnchor>
  <xdr:twoCellAnchor>
    <xdr:from>
      <xdr:col>0</xdr:col>
      <xdr:colOff>0</xdr:colOff>
      <xdr:row>3</xdr:row>
      <xdr:rowOff>85725</xdr:rowOff>
    </xdr:from>
    <xdr:to>
      <xdr:col>9</xdr:col>
      <xdr:colOff>585788</xdr:colOff>
      <xdr:row>50</xdr:row>
      <xdr:rowOff>114300</xdr:rowOff>
    </xdr:to>
    <xdr:sp macro="" textlink="">
      <xdr:nvSpPr>
        <xdr:cNvPr id="5" name="Rectangle 13"/>
        <xdr:cNvSpPr>
          <a:spLocks noChangeArrowheads="1"/>
        </xdr:cNvSpPr>
      </xdr:nvSpPr>
      <xdr:spPr bwMode="auto">
        <a:xfrm>
          <a:off x="0" y="409575"/>
          <a:ext cx="6072188" cy="7639050"/>
        </a:xfrm>
        <a:prstGeom prst="rect">
          <a:avLst/>
        </a:prstGeom>
        <a:solidFill>
          <a:srgbClr val="E1EAE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144000" rIns="144000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just">
            <a:lnSpc>
              <a:spcPct val="110000"/>
            </a:lnSpc>
            <a:spcAft>
              <a:spcPts val="4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O regime legal dos Quadros de Pessoal, foi instituído pelo Decreto-Lei n.º 479/76, de 16 de Junho, que tornou obrigatório o preenchimento anual dos mapas “Quadros de Pessoal”, por parte de todas as entidade patronais do Continente e Regiões Autónomas, públicas e privadas, com trabalhadores ao serviço, excetuando-se a Administração Pública e Serviços Domésticos, reportado ao mês de Março.</a:t>
          </a:r>
        </a:p>
        <a:p>
          <a:pPr algn="just">
            <a:lnSpc>
              <a:spcPct val="110000"/>
            </a:lnSpc>
            <a:spcAft>
              <a:spcPts val="4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O Decreto-Lei n.º 380/80, 17 de setembro, veio reunir num só diploma as alterações que se encontravam dispersas pelos Decretos-Leis n.ºs 439/77, de 25 outubro,563/77, de 31 de dezembro, 375/78, de 2 de dezembro e 512/79, de 24 de dezembro. introduzindo-lhes algumas alterações.</a:t>
          </a:r>
        </a:p>
        <a:p>
          <a:pPr algn="just">
            <a:lnSpc>
              <a:spcPct val="110000"/>
            </a:lnSpc>
            <a:spcAft>
              <a:spcPts val="4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Os diplomas Decreto-Lei n.º 332/93, de 25 de Setembro, e Portaria n.º 46/94, de 17 de janeiro operaram uma alteração legislativa sobre o mapa “Quadros de Pessoal”.</a:t>
          </a:r>
        </a:p>
        <a:p>
          <a:pPr algn="just">
            <a:lnSpc>
              <a:spcPct val="110000"/>
            </a:lnSpc>
            <a:spcAft>
              <a:spcPts val="4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As alterações introduzidas justificaram-se, por um lado, pelo desajustamento verificado ao longo do tempo entre a disciplina normativa contida num quadro mais vasto e a obrigatoriedade de resposta a alguns pontos do mapa expressa no anterior Decreto-Lei e por outro, pela necessidade de adequar os conceitos e a data de referência dos dados à realidade sócio laboral. Neste sentido e porque a prática estabelecida conduz a que a maioria das convenções coletivas de trabalho sejam negociadas ou alteradas ao longo do 1.º semestre, operou-se a mudança da data de referência dos dados para o mês de outubro, com entrega no mês de Novembro de cada ano.</a:t>
          </a:r>
        </a:p>
        <a:p>
          <a:pPr algn="just">
            <a:lnSpc>
              <a:spcPct val="110000"/>
            </a:lnSpc>
            <a:spcAft>
              <a:spcPts val="4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A partir do ano 2000 inclusive, o Quadro de Pessoal sofreu algumas alterações de conteúdo, nomeadamente novas formas de notação de datas e dos valores monetários. A Portaria n.º 785/2000, de 19 de setembro, veio aprovar os novos modelos dos mapas de Quadros de Pessoal, mantendo-se, contudo, todo o articulado do Decreto-Lei n.º 332/93.</a:t>
          </a:r>
        </a:p>
        <a:p>
          <a:pPr algn="just">
            <a:lnSpc>
              <a:spcPct val="110000"/>
            </a:lnSpc>
            <a:spcAft>
              <a:spcPts val="4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Em 2002, operou-se a revisão do regime jurídico do Quadro de Pessoal, feita pelo Decreto-Lei n.º 123/2002, de 4 de maio (revisão da redação dos Artigos 1.º, 2.º, 3.º e 5.º do Decreto-Lei n.º 332/93), tendo como principal objetivo, de acordo com o respectivo preâmbulo, «…melhorar a informação estatística obtida com esta fonte administrativa através do alargamento do âmbito da recolha de dados …».</a:t>
          </a:r>
        </a:p>
        <a:p>
          <a:pPr algn="just">
            <a:lnSpc>
              <a:spcPct val="110000"/>
            </a:lnSpc>
            <a:spcAft>
              <a:spcPts val="4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O alargamento do âmbito da recolha de dados foi contemplado pela aplicação do diploma aos serviços da Administração Central, Regional e Local e aos Institutos Públicos que empreguem trabalhadores em regime de contrato individual de trabalho (n.º 3 do Artigo 1.º). Não se aplica a obrigatoriedade de entrega do mapa Quadros de Pessoal às entidades sem pessoas ao serviço, i. e. trabalhadores por conta própria.</a:t>
          </a:r>
        </a:p>
        <a:p>
          <a:pPr algn="just">
            <a:lnSpc>
              <a:spcPct val="110000"/>
            </a:lnSpc>
            <a:spcAft>
              <a:spcPts val="4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Após um período transitório de três anos (em que a medida se aplicou gradualmente em função da dimensão das empresas), os empregadores com mais de 10 trabalhadores ao serviço passaram a ser obrigados a apresentar os mapas de quadros de pessoal através de meios informáticos. Este procedimento diminuiu o tempo necessário para o tratamento dos dados, permitindo que a informação estatística seja disponibilizada  em prazos mais curtos. A apresentação dos mapas de quadros de pessoal através de meios informáticos teve, ao mesmo tempo, benefícios para a gestão das empresas através da redução de custos administrativos e pôde concorrer para estimular o desenvolvimento da utilização das novas tecnologias da informação e comunicação.</a:t>
          </a:r>
        </a:p>
        <a:p>
          <a:pPr algn="just">
            <a:lnSpc>
              <a:spcPct val="110000"/>
            </a:lnSpc>
            <a:spcAft>
              <a:spcPts val="4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Em 2010, foi instituído o Relatório Único: relatório anual referente à informação sobre a atividade social da empresa. </a:t>
          </a:r>
        </a:p>
        <a:p>
          <a:pPr algn="just">
            <a:lnSpc>
              <a:spcPct val="110000"/>
            </a:lnSpc>
            <a:spcAft>
              <a:spcPts val="4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A regulamentação do Código do trabalho criou uma obrigação única, a cargo dos empregadores, de prestação anual de informação sobre a atividade social da empresa, com conteúdo e prazo de apresentação regulados na Portaria n.º 55/2010 de 21 de janeiro.</a:t>
          </a:r>
          <a:r>
            <a:rPr lang="pt-PT" u="sng">
              <a:solidFill>
                <a:srgbClr val="415263"/>
              </a:solidFill>
              <a:latin typeface="Arial" charset="0"/>
            </a:rPr>
            <a:t> </a:t>
          </a:r>
        </a:p>
        <a:p>
          <a:pPr algn="just">
            <a:lnSpc>
              <a:spcPct val="120000"/>
            </a:lnSpc>
            <a:spcAft>
              <a:spcPts val="6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O Relatório Único reúne informações até agora dispersas respeitantes a: </a:t>
          </a:r>
        </a:p>
        <a:p>
          <a:pPr algn="just">
            <a:lnSpc>
              <a:spcPct val="90000"/>
            </a:lnSpc>
            <a:spcAft>
              <a:spcPts val="2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- quadro de pessoal; </a:t>
          </a:r>
        </a:p>
        <a:p>
          <a:pPr algn="just">
            <a:lnSpc>
              <a:spcPct val="90000"/>
            </a:lnSpc>
            <a:spcAft>
              <a:spcPts val="2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- comunicação trimestral de celebração e cessação de contratos de trabalho a termo; </a:t>
          </a:r>
        </a:p>
        <a:p>
          <a:pPr algn="just">
            <a:lnSpc>
              <a:spcPct val="90000"/>
            </a:lnSpc>
            <a:spcAft>
              <a:spcPts val="2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- relação semestral dos trabalhadores que prestaram trabalho suplementar; </a:t>
          </a:r>
        </a:p>
        <a:p>
          <a:pPr algn="just">
            <a:lnSpc>
              <a:spcPct val="90000"/>
            </a:lnSpc>
            <a:spcAft>
              <a:spcPts val="2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- relatório da formação profissional contínua; </a:t>
          </a:r>
        </a:p>
        <a:p>
          <a:pPr algn="just">
            <a:lnSpc>
              <a:spcPct val="90000"/>
            </a:lnSpc>
            <a:spcAft>
              <a:spcPts val="2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- relatório da atividade anual dos serviços de segurança e saúde no trabalho; </a:t>
          </a:r>
        </a:p>
        <a:p>
          <a:pPr algn="just">
            <a:lnSpc>
              <a:spcPct val="90000"/>
            </a:lnSpc>
            <a:spcAft>
              <a:spcPts val="2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- balanço social; </a:t>
          </a:r>
        </a:p>
        <a:p>
          <a:pPr algn="just">
            <a:lnSpc>
              <a:spcPct val="90000"/>
            </a:lnSpc>
            <a:spcAft>
              <a:spcPts val="2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- greves.</a:t>
          </a:r>
        </a:p>
      </xdr:txBody>
    </xdr:sp>
    <xdr:clientData/>
  </xdr:twoCellAnchor>
  <xdr:twoCellAnchor>
    <xdr:from>
      <xdr:col>0</xdr:col>
      <xdr:colOff>28575</xdr:colOff>
      <xdr:row>50</xdr:row>
      <xdr:rowOff>104775</xdr:rowOff>
    </xdr:from>
    <xdr:to>
      <xdr:col>9</xdr:col>
      <xdr:colOff>590550</xdr:colOff>
      <xdr:row>52</xdr:row>
      <xdr:rowOff>149225</xdr:rowOff>
    </xdr:to>
    <xdr:sp macro="" textlink="">
      <xdr:nvSpPr>
        <xdr:cNvPr id="6" name="Rectangle 15"/>
        <xdr:cNvSpPr>
          <a:spLocks noChangeArrowheads="1"/>
        </xdr:cNvSpPr>
      </xdr:nvSpPr>
      <xdr:spPr bwMode="auto">
        <a:xfrm>
          <a:off x="28575" y="8201025"/>
          <a:ext cx="6048375" cy="368300"/>
        </a:xfrm>
        <a:prstGeom prst="rect">
          <a:avLst/>
        </a:prstGeom>
        <a:noFill/>
        <a:ln>
          <a:noFill/>
        </a:ln>
        <a:effectLst>
          <a:outerShdw dist="563972" dir="14049741" sx="125000" sy="125000" algn="tl" rotWithShape="0">
            <a:srgbClr val="C7DFD3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anchor="ctr">
          <a:sp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just">
            <a:spcAft>
              <a:spcPts val="400"/>
            </a:spcAft>
          </a:pPr>
          <a:r>
            <a:rPr lang="pt-PT">
              <a:solidFill>
                <a:srgbClr val="415263"/>
              </a:solidFill>
              <a:latin typeface="Arial" charset="0"/>
            </a:rPr>
            <a:t>Esta fonte de informação permite apurar dados sobre a </a:t>
          </a:r>
          <a:r>
            <a:rPr lang="pt-PT" b="1">
              <a:solidFill>
                <a:srgbClr val="415263"/>
              </a:solidFill>
              <a:latin typeface="Arial" charset="0"/>
            </a:rPr>
            <a:t>Estrutura Empresarial</a:t>
          </a:r>
          <a:r>
            <a:rPr lang="pt-PT">
              <a:solidFill>
                <a:srgbClr val="415263"/>
              </a:solidFill>
              <a:latin typeface="Arial" charset="0"/>
            </a:rPr>
            <a:t>, </a:t>
          </a:r>
          <a:r>
            <a:rPr lang="pt-PT" b="1">
              <a:solidFill>
                <a:srgbClr val="415263"/>
              </a:solidFill>
              <a:latin typeface="Arial" charset="0"/>
            </a:rPr>
            <a:t>Emprego</a:t>
          </a:r>
          <a:r>
            <a:rPr lang="pt-PT">
              <a:solidFill>
                <a:srgbClr val="415263"/>
              </a:solidFill>
              <a:latin typeface="Arial" charset="0"/>
            </a:rPr>
            <a:t>, </a:t>
          </a:r>
          <a:r>
            <a:rPr lang="pt-PT" b="1">
              <a:solidFill>
                <a:srgbClr val="415263"/>
              </a:solidFill>
              <a:latin typeface="Arial" charset="0"/>
            </a:rPr>
            <a:t>Duração de Trabalho</a:t>
          </a:r>
          <a:r>
            <a:rPr lang="pt-PT">
              <a:solidFill>
                <a:srgbClr val="415263"/>
              </a:solidFill>
              <a:latin typeface="Arial" charset="0"/>
            </a:rPr>
            <a:t>, </a:t>
          </a:r>
          <a:r>
            <a:rPr lang="pt-PT" b="1">
              <a:solidFill>
                <a:srgbClr val="415263"/>
              </a:solidFill>
              <a:latin typeface="Arial" charset="0"/>
            </a:rPr>
            <a:t>Remunerações</a:t>
          </a:r>
          <a:r>
            <a:rPr lang="pt-PT">
              <a:solidFill>
                <a:srgbClr val="415263"/>
              </a:solidFill>
              <a:latin typeface="Arial" charset="0"/>
            </a:rPr>
            <a:t> e </a:t>
          </a:r>
          <a:r>
            <a:rPr lang="pt-PT" b="1">
              <a:solidFill>
                <a:srgbClr val="415263"/>
              </a:solidFill>
              <a:latin typeface="Arial" charset="0"/>
            </a:rPr>
            <a:t>Regulamentação Coletiva de Trabalho</a:t>
          </a:r>
          <a:r>
            <a:rPr lang="pt-PT">
              <a:solidFill>
                <a:srgbClr val="415263"/>
              </a:solidFill>
              <a:latin typeface="Arial" charset="0"/>
            </a:rPr>
            <a:t>, estando disponível desde 1985.</a:t>
          </a:r>
        </a:p>
      </xdr:txBody>
    </xdr:sp>
    <xdr:clientData/>
  </xdr:twoCellAnchor>
  <xdr:twoCellAnchor editAs="absolute">
    <xdr:from>
      <xdr:col>8</xdr:col>
      <xdr:colOff>361950</xdr:colOff>
      <xdr:row>0</xdr:row>
      <xdr:rowOff>142875</xdr:rowOff>
    </xdr:from>
    <xdr:to>
      <xdr:col>9</xdr:col>
      <xdr:colOff>581025</xdr:colOff>
      <xdr:row>2</xdr:row>
      <xdr:rowOff>85725</xdr:rowOff>
    </xdr:to>
    <xdr:pic>
      <xdr:nvPicPr>
        <xdr:cNvPr id="9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750" y="142875"/>
          <a:ext cx="828675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2466975</xdr:colOff>
      <xdr:row>0</xdr:row>
      <xdr:rowOff>314325</xdr:rowOff>
    </xdr:from>
    <xdr:to>
      <xdr:col>2</xdr:col>
      <xdr:colOff>571400</xdr:colOff>
      <xdr:row>2</xdr:row>
      <xdr:rowOff>76161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2600325" y="314325"/>
          <a:ext cx="800000" cy="31428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428625</xdr:colOff>
      <xdr:row>0</xdr:row>
      <xdr:rowOff>285750</xdr:rowOff>
    </xdr:from>
    <xdr:to>
      <xdr:col>11</xdr:col>
      <xdr:colOff>218975</xdr:colOff>
      <xdr:row>2</xdr:row>
      <xdr:rowOff>47586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857875" y="285750"/>
          <a:ext cx="800000" cy="31428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285750</xdr:rowOff>
    </xdr:from>
    <xdr:to>
      <xdr:col>11</xdr:col>
      <xdr:colOff>485675</xdr:colOff>
      <xdr:row>2</xdr:row>
      <xdr:rowOff>47586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876925" y="285750"/>
          <a:ext cx="800000" cy="31428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180975</xdr:colOff>
      <xdr:row>0</xdr:row>
      <xdr:rowOff>266700</xdr:rowOff>
    </xdr:from>
    <xdr:to>
      <xdr:col>11</xdr:col>
      <xdr:colOff>476150</xdr:colOff>
      <xdr:row>2</xdr:row>
      <xdr:rowOff>28536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867400" y="266700"/>
          <a:ext cx="800000" cy="31428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2466975</xdr:colOff>
      <xdr:row>0</xdr:row>
      <xdr:rowOff>285750</xdr:rowOff>
    </xdr:from>
    <xdr:to>
      <xdr:col>2</xdr:col>
      <xdr:colOff>571500</xdr:colOff>
      <xdr:row>2</xdr:row>
      <xdr:rowOff>47625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00325" y="285750"/>
          <a:ext cx="800100" cy="314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409575</xdr:colOff>
      <xdr:row>0</xdr:row>
      <xdr:rowOff>314325</xdr:rowOff>
    </xdr:from>
    <xdr:to>
      <xdr:col>11</xdr:col>
      <xdr:colOff>200025</xdr:colOff>
      <xdr:row>2</xdr:row>
      <xdr:rowOff>66675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67400" y="314325"/>
          <a:ext cx="800100" cy="314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190500</xdr:colOff>
      <xdr:row>0</xdr:row>
      <xdr:rowOff>276225</xdr:rowOff>
    </xdr:from>
    <xdr:to>
      <xdr:col>12</xdr:col>
      <xdr:colOff>485775</xdr:colOff>
      <xdr:row>2</xdr:row>
      <xdr:rowOff>38100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76925" y="276225"/>
          <a:ext cx="800100" cy="314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266700</xdr:rowOff>
    </xdr:from>
    <xdr:to>
      <xdr:col>11</xdr:col>
      <xdr:colOff>485775</xdr:colOff>
      <xdr:row>2</xdr:row>
      <xdr:rowOff>28575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00" y="266700"/>
          <a:ext cx="800100" cy="314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190500</xdr:colOff>
      <xdr:row>0</xdr:row>
      <xdr:rowOff>266700</xdr:rowOff>
    </xdr:from>
    <xdr:to>
      <xdr:col>12</xdr:col>
      <xdr:colOff>485775</xdr:colOff>
      <xdr:row>2</xdr:row>
      <xdr:rowOff>28575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76925" y="266700"/>
          <a:ext cx="800100" cy="314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190500</xdr:colOff>
      <xdr:row>0</xdr:row>
      <xdr:rowOff>304800</xdr:rowOff>
    </xdr:from>
    <xdr:to>
      <xdr:col>12</xdr:col>
      <xdr:colOff>485775</xdr:colOff>
      <xdr:row>2</xdr:row>
      <xdr:rowOff>66675</xdr:rowOff>
    </xdr:to>
    <xdr:pic>
      <xdr:nvPicPr>
        <xdr:cNvPr id="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00725" y="304800"/>
          <a:ext cx="800100" cy="314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2486025</xdr:colOff>
      <xdr:row>0</xdr:row>
      <xdr:rowOff>295274</xdr:rowOff>
    </xdr:from>
    <xdr:to>
      <xdr:col>2</xdr:col>
      <xdr:colOff>580926</xdr:colOff>
      <xdr:row>2</xdr:row>
      <xdr:rowOff>19014</xdr:rowOff>
    </xdr:to>
    <xdr:pic>
      <xdr:nvPicPr>
        <xdr:cNvPr id="2" name="Picture 5">
          <a:hlinkClick xmlns:r="http://schemas.openxmlformats.org/officeDocument/2006/relationships" r:id="rId1"/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2619375" y="295274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</xdr:colOff>
      <xdr:row>0</xdr:row>
      <xdr:rowOff>314325</xdr:rowOff>
    </xdr:from>
    <xdr:to>
      <xdr:col>11</xdr:col>
      <xdr:colOff>400050</xdr:colOff>
      <xdr:row>2</xdr:row>
      <xdr:rowOff>76200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81675" y="314325"/>
          <a:ext cx="800100" cy="314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190500</xdr:colOff>
      <xdr:row>0</xdr:row>
      <xdr:rowOff>323851</xdr:rowOff>
    </xdr:from>
    <xdr:ext cx="780952" cy="295274"/>
    <xdr:pic>
      <xdr:nvPicPr>
        <xdr:cNvPr id="2" name="Picture 6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848350" y="323851"/>
          <a:ext cx="780952" cy="29527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2476500</xdr:colOff>
      <xdr:row>0</xdr:row>
      <xdr:rowOff>276226</xdr:rowOff>
    </xdr:from>
    <xdr:to>
      <xdr:col>2</xdr:col>
      <xdr:colOff>561877</xdr:colOff>
      <xdr:row>2</xdr:row>
      <xdr:rowOff>28538</xdr:rowOff>
    </xdr:to>
    <xdr:pic>
      <xdr:nvPicPr>
        <xdr:cNvPr id="2" name="Picture 6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2628900" y="276226"/>
          <a:ext cx="780952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57150</xdr:colOff>
      <xdr:row>0</xdr:row>
      <xdr:rowOff>247651</xdr:rowOff>
    </xdr:from>
    <xdr:to>
      <xdr:col>11</xdr:col>
      <xdr:colOff>409477</xdr:colOff>
      <xdr:row>1</xdr:row>
      <xdr:rowOff>190463</xdr:rowOff>
    </xdr:to>
    <xdr:pic>
      <xdr:nvPicPr>
        <xdr:cNvPr id="2" name="Picture 6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553075" y="247651"/>
          <a:ext cx="780952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57150</xdr:colOff>
      <xdr:row>0</xdr:row>
      <xdr:rowOff>238125</xdr:rowOff>
    </xdr:from>
    <xdr:to>
      <xdr:col>12</xdr:col>
      <xdr:colOff>409477</xdr:colOff>
      <xdr:row>1</xdr:row>
      <xdr:rowOff>180937</xdr:rowOff>
    </xdr:to>
    <xdr:pic>
      <xdr:nvPicPr>
        <xdr:cNvPr id="2" name="Picture 6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057775" y="238125"/>
          <a:ext cx="780952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47624</xdr:colOff>
      <xdr:row>0</xdr:row>
      <xdr:rowOff>228600</xdr:rowOff>
    </xdr:from>
    <xdr:to>
      <xdr:col>11</xdr:col>
      <xdr:colOff>409574</xdr:colOff>
      <xdr:row>1</xdr:row>
      <xdr:rowOff>171412</xdr:rowOff>
    </xdr:to>
    <xdr:pic>
      <xdr:nvPicPr>
        <xdr:cNvPr id="2" name="Picture 6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048249" y="228600"/>
          <a:ext cx="790575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57150</xdr:colOff>
      <xdr:row>0</xdr:row>
      <xdr:rowOff>238125</xdr:rowOff>
    </xdr:from>
    <xdr:to>
      <xdr:col>12</xdr:col>
      <xdr:colOff>409477</xdr:colOff>
      <xdr:row>1</xdr:row>
      <xdr:rowOff>180937</xdr:rowOff>
    </xdr:to>
    <xdr:pic>
      <xdr:nvPicPr>
        <xdr:cNvPr id="2" name="Picture 6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219700" y="238125"/>
          <a:ext cx="780952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57150</xdr:colOff>
      <xdr:row>0</xdr:row>
      <xdr:rowOff>219075</xdr:rowOff>
    </xdr:from>
    <xdr:to>
      <xdr:col>12</xdr:col>
      <xdr:colOff>409477</xdr:colOff>
      <xdr:row>1</xdr:row>
      <xdr:rowOff>161887</xdr:rowOff>
    </xdr:to>
    <xdr:pic>
      <xdr:nvPicPr>
        <xdr:cNvPr id="2" name="Picture 6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514975" y="219075"/>
          <a:ext cx="780952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38100</xdr:colOff>
      <xdr:row>0</xdr:row>
      <xdr:rowOff>257175</xdr:rowOff>
    </xdr:from>
    <xdr:to>
      <xdr:col>11</xdr:col>
      <xdr:colOff>399952</xdr:colOff>
      <xdr:row>2</xdr:row>
      <xdr:rowOff>9487</xdr:rowOff>
    </xdr:to>
    <xdr:pic>
      <xdr:nvPicPr>
        <xdr:cNvPr id="2" name="Picture 6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857875" y="257175"/>
          <a:ext cx="780952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171450</xdr:colOff>
      <xdr:row>0</xdr:row>
      <xdr:rowOff>257175</xdr:rowOff>
    </xdr:from>
    <xdr:to>
      <xdr:col>11</xdr:col>
      <xdr:colOff>485673</xdr:colOff>
      <xdr:row>2</xdr:row>
      <xdr:rowOff>9487</xdr:rowOff>
    </xdr:to>
    <xdr:pic>
      <xdr:nvPicPr>
        <xdr:cNvPr id="2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857875" y="257175"/>
          <a:ext cx="819048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28574</xdr:colOff>
      <xdr:row>0</xdr:row>
      <xdr:rowOff>295275</xdr:rowOff>
    </xdr:from>
    <xdr:ext cx="790476" cy="276190"/>
    <xdr:pic>
      <xdr:nvPicPr>
        <xdr:cNvPr id="5" name="Picture 5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6181724" y="295275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171450</xdr:colOff>
      <xdr:row>0</xdr:row>
      <xdr:rowOff>266699</xdr:rowOff>
    </xdr:from>
    <xdr:to>
      <xdr:col>11</xdr:col>
      <xdr:colOff>485673</xdr:colOff>
      <xdr:row>2</xdr:row>
      <xdr:rowOff>19011</xdr:rowOff>
    </xdr:to>
    <xdr:pic>
      <xdr:nvPicPr>
        <xdr:cNvPr id="2" name="Picture 2">
          <a:hlinkClick xmlns:r="http://schemas.openxmlformats.org/officeDocument/2006/relationships" r:id="rId1"/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857875" y="266699"/>
          <a:ext cx="819048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2447925</xdr:colOff>
      <xdr:row>0</xdr:row>
      <xdr:rowOff>314324</xdr:rowOff>
    </xdr:from>
    <xdr:to>
      <xdr:col>2</xdr:col>
      <xdr:colOff>571398</xdr:colOff>
      <xdr:row>2</xdr:row>
      <xdr:rowOff>66636</xdr:rowOff>
    </xdr:to>
    <xdr:pic>
      <xdr:nvPicPr>
        <xdr:cNvPr id="2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2609850" y="314324"/>
          <a:ext cx="819048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</xdr:colOff>
      <xdr:row>0</xdr:row>
      <xdr:rowOff>209549</xdr:rowOff>
    </xdr:from>
    <xdr:to>
      <xdr:col>11</xdr:col>
      <xdr:colOff>409473</xdr:colOff>
      <xdr:row>1</xdr:row>
      <xdr:rowOff>152361</xdr:rowOff>
    </xdr:to>
    <xdr:pic>
      <xdr:nvPicPr>
        <xdr:cNvPr id="2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524500" y="209549"/>
          <a:ext cx="819048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19050</xdr:colOff>
      <xdr:row>0</xdr:row>
      <xdr:rowOff>228599</xdr:rowOff>
    </xdr:from>
    <xdr:to>
      <xdr:col>12</xdr:col>
      <xdr:colOff>409473</xdr:colOff>
      <xdr:row>1</xdr:row>
      <xdr:rowOff>171411</xdr:rowOff>
    </xdr:to>
    <xdr:pic>
      <xdr:nvPicPr>
        <xdr:cNvPr id="2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019675" y="228599"/>
          <a:ext cx="819048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9525</xdr:colOff>
      <xdr:row>0</xdr:row>
      <xdr:rowOff>238124</xdr:rowOff>
    </xdr:from>
    <xdr:to>
      <xdr:col>11</xdr:col>
      <xdr:colOff>399948</xdr:colOff>
      <xdr:row>1</xdr:row>
      <xdr:rowOff>180936</xdr:rowOff>
    </xdr:to>
    <xdr:pic>
      <xdr:nvPicPr>
        <xdr:cNvPr id="2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010150" y="238124"/>
          <a:ext cx="819048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19050</xdr:colOff>
      <xdr:row>0</xdr:row>
      <xdr:rowOff>257174</xdr:rowOff>
    </xdr:from>
    <xdr:to>
      <xdr:col>12</xdr:col>
      <xdr:colOff>409473</xdr:colOff>
      <xdr:row>1</xdr:row>
      <xdr:rowOff>180975</xdr:rowOff>
    </xdr:to>
    <xdr:pic>
      <xdr:nvPicPr>
        <xdr:cNvPr id="2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038725" y="257174"/>
          <a:ext cx="819048" cy="28575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19050</xdr:colOff>
      <xdr:row>0</xdr:row>
      <xdr:rowOff>200024</xdr:rowOff>
    </xdr:from>
    <xdr:to>
      <xdr:col>12</xdr:col>
      <xdr:colOff>409473</xdr:colOff>
      <xdr:row>1</xdr:row>
      <xdr:rowOff>142836</xdr:rowOff>
    </xdr:to>
    <xdr:pic>
      <xdr:nvPicPr>
        <xdr:cNvPr id="2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476875" y="200024"/>
          <a:ext cx="819048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19050</xdr:colOff>
      <xdr:row>1</xdr:row>
      <xdr:rowOff>19049</xdr:rowOff>
    </xdr:from>
    <xdr:to>
      <xdr:col>13</xdr:col>
      <xdr:colOff>390423</xdr:colOff>
      <xdr:row>2</xdr:row>
      <xdr:rowOff>142836</xdr:rowOff>
    </xdr:to>
    <xdr:pic>
      <xdr:nvPicPr>
        <xdr:cNvPr id="2" name="Picture 2">
          <a:hlinkClick xmlns:r="http://schemas.openxmlformats.org/officeDocument/2006/relationships" r:id="rId1"/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800725" y="380999"/>
          <a:ext cx="819048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9525</xdr:colOff>
      <xdr:row>0</xdr:row>
      <xdr:rowOff>209549</xdr:rowOff>
    </xdr:from>
    <xdr:to>
      <xdr:col>11</xdr:col>
      <xdr:colOff>399948</xdr:colOff>
      <xdr:row>1</xdr:row>
      <xdr:rowOff>152361</xdr:rowOff>
    </xdr:to>
    <xdr:pic>
      <xdr:nvPicPr>
        <xdr:cNvPr id="2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838825" y="209549"/>
          <a:ext cx="819048" cy="30476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439738</xdr:colOff>
      <xdr:row>1</xdr:row>
      <xdr:rowOff>152400</xdr:rowOff>
    </xdr:to>
    <xdr:sp macro="" textlink="">
      <xdr:nvSpPr>
        <xdr:cNvPr id="2" name="Rectangle 17"/>
        <xdr:cNvSpPr>
          <a:spLocks noChangeArrowheads="1"/>
        </xdr:cNvSpPr>
      </xdr:nvSpPr>
      <xdr:spPr bwMode="auto">
        <a:xfrm>
          <a:off x="0" y="0"/>
          <a:ext cx="1658938" cy="314325"/>
        </a:xfrm>
        <a:prstGeom prst="rect">
          <a:avLst/>
        </a:prstGeom>
        <a:solidFill>
          <a:srgbClr val="E1EAEF"/>
        </a:solidFill>
        <a:ln>
          <a:noFill/>
        </a:ln>
        <a:effectLst>
          <a:prstShdw prst="shdw17" dist="17961" dir="13500000">
            <a:srgbClr val="878C8F"/>
          </a:prstShdw>
        </a:effectLst>
        <a:extLst>
          <a:ext uri="{91240B29-F687-4F45-9708-019B960494DF}">
            <a14:hiddenLine xmlns:a14="http://schemas.microsoft.com/office/drawing/2010/main" w="28575" cap="rnd">
              <a:solidFill>
                <a:srgbClr val="000000"/>
              </a:solidFill>
              <a:prstDash val="sysDot"/>
              <a:miter lim="800000"/>
              <a:headEnd/>
              <a:tailEnd/>
            </a14:hiddenLine>
          </a:ext>
        </a:extLst>
      </xdr:spPr>
      <xdr:txBody>
        <a:bodyPr wrap="square" lIns="94515" tIns="47256" rIns="94515" bIns="47256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 defTabSz="946150"/>
          <a:r>
            <a:rPr lang="en-US" sz="1200" b="1">
              <a:solidFill>
                <a:srgbClr val="842F36"/>
              </a:solidFill>
              <a:latin typeface="Arial" charset="0"/>
            </a:rPr>
            <a:t>Conceitos</a:t>
          </a:r>
          <a:endParaRPr lang="pt-PT" sz="1200" b="1">
            <a:solidFill>
              <a:srgbClr val="842F36"/>
            </a:solidFill>
            <a:latin typeface="Arial" charset="0"/>
          </a:endParaRPr>
        </a:p>
      </xdr:txBody>
    </xdr:sp>
    <xdr:clientData/>
  </xdr:twoCellAnchor>
  <xdr:twoCellAnchor>
    <xdr:from>
      <xdr:col>0</xdr:col>
      <xdr:colOff>0</xdr:colOff>
      <xdr:row>2</xdr:row>
      <xdr:rowOff>38100</xdr:rowOff>
    </xdr:from>
    <xdr:to>
      <xdr:col>10</xdr:col>
      <xdr:colOff>25400</xdr:colOff>
      <xdr:row>52</xdr:row>
      <xdr:rowOff>28575</xdr:rowOff>
    </xdr:to>
    <xdr:sp macro="" textlink="">
      <xdr:nvSpPr>
        <xdr:cNvPr id="3" name="Rectangle 12"/>
        <xdr:cNvSpPr>
          <a:spLocks noChangeArrowheads="1"/>
        </xdr:cNvSpPr>
      </xdr:nvSpPr>
      <xdr:spPr bwMode="auto">
        <a:xfrm>
          <a:off x="0" y="361950"/>
          <a:ext cx="6121400" cy="8248650"/>
        </a:xfrm>
        <a:prstGeom prst="rect">
          <a:avLst/>
        </a:prstGeom>
        <a:noFill/>
        <a:ln>
          <a:noFill/>
        </a:ln>
        <a:effectLst>
          <a:outerShdw dist="563972" dir="14049741" sx="125000" sy="125000" algn="tl" rotWithShape="0">
            <a:srgbClr val="C7DFD3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anchor="ctr">
          <a:sp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</a:rPr>
            <a:t>Empresa</a:t>
          </a:r>
          <a:r>
            <a:rPr lang="pt-PT">
              <a:solidFill>
                <a:srgbClr val="415263"/>
              </a:solidFill>
              <a:latin typeface="Arial" charset="0"/>
            </a:rPr>
            <a:t> - unidade organizacional de produção de bens e/ou serviços, usufruindo de uma certa autonomia de decisão, nomeadamente, quanto à afetação dos seus recursos correntes. Uma empresa exerce uma ou mais atividades em um ou vários locais. 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A informação recolhida das empresas passa pela descrição de algumas características da empresa sede, nomeadamente: 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Identificação (nome e identificação fiscal);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Localização da empresa e contactos (endereço postal completo da sede da empresa, distrito, concelho, 	freguesia, telefone, fax e correio eletrónico);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Associação patronal em que se encontra inscrita;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Atividade principal da empresa a cinco dígitos segundo a CAE em vigor;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Natureza jurídica;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Ano de constituição da empresa;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Número de pessoas ao serviço da empresa na última semana de Outubro;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Capital Social;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Volume de negócios referente ao exercício do ano anterior.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</a:rPr>
            <a:t>Atividade Principal da Empresa</a:t>
          </a:r>
          <a:r>
            <a:rPr lang="pt-PT">
              <a:solidFill>
                <a:srgbClr val="415263"/>
              </a:solidFill>
              <a:latin typeface="Arial" charset="0"/>
            </a:rPr>
            <a:t> - atividade de acordo com a Classificação Portuguesa das Atividades Económicas em vigor. É considerada a atividade de maior importância, no conjunto das atividades exercidas pela empresa, medida pelo valor a preços de venda dos produtos vendidos ou fabricados ou dos serviços prestados. Na impossibilidade da sua determinação por este critério, considera-se como principal a que ocupa, com carácter de permanência, o maior número de pessoas ao serviço.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</a:rPr>
            <a:t>Estabelecimento</a:t>
          </a:r>
          <a:r>
            <a:rPr lang="pt-PT">
              <a:solidFill>
                <a:srgbClr val="415263"/>
              </a:solidFill>
              <a:latin typeface="Arial" charset="0"/>
            </a:rPr>
            <a:t> - unidade económica que, sob um único regime de propriedade ou de controlo (quer dizer, sob a autoridade de uma só entidade jurídica), exerce, exclusiva ou principalmente, um só tipo de atividade económica, num só local.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Unidade local ou estabelecimento corresponde a uma empresa ou parte de empresa situada num local topograficamente identificado. Nesse local, ou a partir dele exerce-se uma ou várias atividades económicas.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A informação recolhida dos estabelecimentos, é fornecida ao GEP pela empresa sede e passa pela descrição de algumas características, nomeadamente: 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Identificação (nome diferente ou igual ao da empresa);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Localização do estabelecimento e contactos (endereço postal completo da sede da empresa, distrito, concelho, 	freguesia, telefone, fax e correio eletrónico);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Atividade principal do estabelecimento a cinco dígitos segundo a CAE em vigor;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Número de pessoas ao serviço no estabelecimento na última semana de Outubro;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Instrumento de regulamentação coletiva.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</a:rPr>
            <a:t>Instrumento de regulamentação coletiva de trabalho (IRCT):</a:t>
          </a:r>
          <a:r>
            <a:rPr lang="pt-PT">
              <a:solidFill>
                <a:srgbClr val="415263"/>
              </a:solidFill>
              <a:latin typeface="Arial" charset="0"/>
            </a:rPr>
            <a:t> conjunto de normas reguladoras das relações de trabalho de natureza convencional, arbitral ou regulamentar. Pode ser: 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</a:rPr>
            <a:t>	Contrato coletivo de trabalho (CCT):</a:t>
          </a:r>
          <a:r>
            <a:rPr lang="pt-PT">
              <a:solidFill>
                <a:srgbClr val="415263"/>
              </a:solidFill>
              <a:latin typeface="Arial" charset="0"/>
            </a:rPr>
            <a:t> conjunto de normas reguladoras das relações de trabalho resultante de 	acordo entre uma ou mais associações de empregadores e uma ou mais associações sindicais;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</a:rPr>
            <a:t>	Acordo coletivo de trabalho (ACT):</a:t>
          </a:r>
          <a:r>
            <a:rPr lang="pt-PT">
              <a:solidFill>
                <a:srgbClr val="415263"/>
              </a:solidFill>
              <a:latin typeface="Arial" charset="0"/>
            </a:rPr>
            <a:t> conjunto de normas reguladoras das relações de trabalho resultante de 	acordo entre uma pluralidade de empregadores para diferentes empresas e uma ou mais associações sindicais;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	</a:t>
          </a:r>
          <a:r>
            <a:rPr lang="pt-PT" b="1">
              <a:solidFill>
                <a:srgbClr val="415263"/>
              </a:solidFill>
              <a:latin typeface="Arial" charset="0"/>
            </a:rPr>
            <a:t>Acordo de empresa (AE):</a:t>
          </a:r>
          <a:r>
            <a:rPr lang="pt-PT">
              <a:solidFill>
                <a:srgbClr val="415263"/>
              </a:solidFill>
              <a:latin typeface="Arial" charset="0"/>
            </a:rPr>
            <a:t> conjunto de normas reguladoras das relações de trabalho resultante de acordo entre 	um empregador para uma empresa ou estabelecimento e uma ou mais associações sindicais;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  <a:cs typeface="Arial" charset="0"/>
            </a:rPr>
            <a:t>	Portaria de condições de trabalho (PCT) </a:t>
          </a:r>
          <a:r>
            <a:rPr lang="pt-PT">
              <a:solidFill>
                <a:srgbClr val="415263"/>
              </a:solidFill>
              <a:latin typeface="Arial" charset="0"/>
              <a:cs typeface="Arial" charset="0"/>
            </a:rPr>
            <a:t>- portaria que contém as normas reguladoras das condições de 	trabalho no seu âmbito de aplicação. 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  <a:cs typeface="Arial" charset="0"/>
            </a:rPr>
            <a:t>	</a:t>
          </a:r>
          <a:endParaRPr lang="pt-PT">
            <a:solidFill>
              <a:srgbClr val="415263"/>
            </a:solidFill>
            <a:latin typeface="Arial" charset="0"/>
            <a:cs typeface="Arial" charset="0"/>
          </a:endParaRPr>
        </a:p>
      </xdr:txBody>
    </xdr:sp>
    <xdr:clientData/>
  </xdr:twoCellAnchor>
  <xdr:twoCellAnchor editAs="absolute">
    <xdr:from>
      <xdr:col>8</xdr:col>
      <xdr:colOff>371475</xdr:colOff>
      <xdr:row>0</xdr:row>
      <xdr:rowOff>76200</xdr:rowOff>
    </xdr:from>
    <xdr:to>
      <xdr:col>9</xdr:col>
      <xdr:colOff>590550</xdr:colOff>
      <xdr:row>2</xdr:row>
      <xdr:rowOff>19050</xdr:rowOff>
    </xdr:to>
    <xdr:pic>
      <xdr:nvPicPr>
        <xdr:cNvPr id="5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48275" y="76200"/>
          <a:ext cx="828675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200024</xdr:colOff>
      <xdr:row>0</xdr:row>
      <xdr:rowOff>342900</xdr:rowOff>
    </xdr:from>
    <xdr:ext cx="790476" cy="276190"/>
    <xdr:pic>
      <xdr:nvPicPr>
        <xdr:cNvPr id="4" name="Picture 5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886449" y="342900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439738</xdr:colOff>
      <xdr:row>1</xdr:row>
      <xdr:rowOff>152400</xdr:rowOff>
    </xdr:to>
    <xdr:sp macro="" textlink="">
      <xdr:nvSpPr>
        <xdr:cNvPr id="2" name="Rectangle 17"/>
        <xdr:cNvSpPr>
          <a:spLocks noChangeArrowheads="1"/>
        </xdr:cNvSpPr>
      </xdr:nvSpPr>
      <xdr:spPr bwMode="auto">
        <a:xfrm>
          <a:off x="0" y="0"/>
          <a:ext cx="1658938" cy="314325"/>
        </a:xfrm>
        <a:prstGeom prst="rect">
          <a:avLst/>
        </a:prstGeom>
        <a:solidFill>
          <a:srgbClr val="E1EAEF"/>
        </a:solidFill>
        <a:ln>
          <a:noFill/>
        </a:ln>
        <a:effectLst>
          <a:prstShdw prst="shdw17" dist="17961" dir="13500000">
            <a:srgbClr val="878C8F"/>
          </a:prstShdw>
        </a:effectLst>
        <a:extLst>
          <a:ext uri="{91240B29-F687-4F45-9708-019B960494DF}">
            <a14:hiddenLine xmlns:a14="http://schemas.microsoft.com/office/drawing/2010/main" w="28575" cap="rnd">
              <a:solidFill>
                <a:srgbClr val="000000"/>
              </a:solidFill>
              <a:prstDash val="sysDot"/>
              <a:miter lim="800000"/>
              <a:headEnd/>
              <a:tailEnd/>
            </a14:hiddenLine>
          </a:ext>
        </a:extLst>
      </xdr:spPr>
      <xdr:txBody>
        <a:bodyPr wrap="square" lIns="94515" tIns="47256" rIns="94515" bIns="47256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 defTabSz="946150"/>
          <a:r>
            <a:rPr lang="en-US" sz="1200" b="1">
              <a:solidFill>
                <a:srgbClr val="842F36"/>
              </a:solidFill>
              <a:latin typeface="Arial" charset="0"/>
            </a:rPr>
            <a:t>Conceitos</a:t>
          </a:r>
          <a:endParaRPr lang="pt-PT" sz="1200" b="1">
            <a:solidFill>
              <a:srgbClr val="842F36"/>
            </a:solidFill>
            <a:latin typeface="Arial" charset="0"/>
          </a:endParaRPr>
        </a:p>
      </xdr:txBody>
    </xdr:sp>
    <xdr:clientData/>
  </xdr:twoCellAnchor>
  <xdr:twoCellAnchor>
    <xdr:from>
      <xdr:col>0</xdr:col>
      <xdr:colOff>0</xdr:colOff>
      <xdr:row>2</xdr:row>
      <xdr:rowOff>19050</xdr:rowOff>
    </xdr:from>
    <xdr:to>
      <xdr:col>10</xdr:col>
      <xdr:colOff>25400</xdr:colOff>
      <xdr:row>27</xdr:row>
      <xdr:rowOff>95250</xdr:rowOff>
    </xdr:to>
    <xdr:sp macro="" textlink="">
      <xdr:nvSpPr>
        <xdr:cNvPr id="3" name="Rectangle 12"/>
        <xdr:cNvSpPr>
          <a:spLocks noChangeArrowheads="1"/>
        </xdr:cNvSpPr>
      </xdr:nvSpPr>
      <xdr:spPr bwMode="auto">
        <a:xfrm>
          <a:off x="0" y="342900"/>
          <a:ext cx="6121400" cy="4124325"/>
        </a:xfrm>
        <a:prstGeom prst="rect">
          <a:avLst/>
        </a:prstGeom>
        <a:noFill/>
        <a:ln>
          <a:noFill/>
        </a:ln>
        <a:effectLst>
          <a:outerShdw dist="563972" dir="14049741" sx="125000" sy="125000" algn="tl" rotWithShape="0">
            <a:srgbClr val="C7DFD3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anchor="ctr">
          <a:sp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just"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</a:rPr>
            <a:t>Pessoas ao serviço</a:t>
          </a:r>
          <a:r>
            <a:rPr lang="pt-PT">
              <a:solidFill>
                <a:srgbClr val="415263"/>
              </a:solidFill>
              <a:latin typeface="Arial" charset="0"/>
            </a:rPr>
            <a:t> – número de pessoas ao serviço, independentemente do tipo de vínculo que possuem.</a:t>
          </a:r>
        </a:p>
        <a:p>
          <a:pPr algn="just">
            <a:tabLst>
              <a:tab pos="180975" algn="l"/>
            </a:tabLst>
          </a:pPr>
          <a:endParaRPr lang="pt-PT">
            <a:solidFill>
              <a:srgbClr val="415263"/>
            </a:solidFill>
            <a:latin typeface="Arial" charset="0"/>
          </a:endParaRPr>
        </a:p>
        <a:p>
          <a:pPr algn="just"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As pessoas ao serviço englobam para além dos trabalhadores por conta de outrem, os empregadores desde que exerçam funções na empresa, os trabalhadores familiares não remunerados e os membros ativos de cooperativa de produção. </a:t>
          </a:r>
        </a:p>
        <a:p>
          <a:pPr algn="just">
            <a:tabLst>
              <a:tab pos="180975" algn="l"/>
            </a:tabLst>
          </a:pPr>
          <a:endParaRPr lang="pt-PT">
            <a:solidFill>
              <a:srgbClr val="415263"/>
            </a:solidFill>
            <a:latin typeface="Arial" charset="0"/>
          </a:endParaRP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A informação das pessoas ao serviço é recolhida por estabelecimento, sendo fornecida ao GEP pela empresa sede e passa pela descrição de algumas características, nomeadamente: 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Data de Nascimento, Antiguidade, Data de Admissão, Data da Última Promoção, Nível de Qualificação, Nível de 	Habilitação, Profissão, Sexo, Nacionalidade, Categoria Profissional, Situação Profissional, Tipo de Contrato e 	Regime de Duração de Trabalho;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Remunerações referentes ao mês de Outubro (remuneração base, prémios e subsídios regulares, remuneração 	por trabalho suplementar e prestações irregulares pagas em Outubro);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Horas mensais remuneradas (horas mensais normais, horas mensais suplementares efetuadas em Outubro) e 	período normal de trabalho semanal.</a:t>
          </a:r>
          <a:endParaRPr lang="pt-PT" b="1">
            <a:solidFill>
              <a:srgbClr val="415263"/>
            </a:solidFill>
            <a:latin typeface="Arial" charset="0"/>
          </a:endParaRP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</a:rPr>
            <a:t>Trabalhador por conta de outrem (TCO) -</a:t>
          </a:r>
          <a:r>
            <a:rPr lang="pt-PT">
              <a:solidFill>
                <a:srgbClr val="415263"/>
              </a:solidFill>
              <a:latin typeface="Arial" charset="0"/>
            </a:rPr>
            <a:t> indivíduo que exerce uma atividade sob a autoridade e direção de outrem, nos termos de um contrato de trabalho, sujeito ou não a uma forma escrita e que lhe confere o direito a uma remuneração, a qual não depende dos resultados da unidade económica para a qual trabalha. </a:t>
          </a:r>
          <a:endParaRPr lang="pt-PT" b="1">
            <a:solidFill>
              <a:srgbClr val="415263"/>
            </a:solidFill>
            <a:latin typeface="Arial" charset="0"/>
          </a:endParaRP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</a:rPr>
            <a:t>Remuneração Base</a:t>
          </a:r>
          <a:r>
            <a:rPr lang="pt-PT">
              <a:solidFill>
                <a:srgbClr val="415263"/>
              </a:solidFill>
              <a:latin typeface="Arial" charset="0"/>
            </a:rPr>
            <a:t> - montante ilíquido (antes da dedução de quaisquer descontos) em dinheiro e/ou géneros pago aos trabalhadores, com carácter regular mensal, referente ao mês de Outubro e correspondente às horas normais de trabalho.</a:t>
          </a:r>
          <a:endParaRPr lang="pt-PT" b="1">
            <a:solidFill>
              <a:srgbClr val="415263"/>
            </a:solidFill>
            <a:latin typeface="Arial" charset="0"/>
          </a:endParaRP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</a:rPr>
            <a:t>Remuneração Ganho -</a:t>
          </a:r>
          <a:r>
            <a:rPr lang="pt-PT">
              <a:solidFill>
                <a:srgbClr val="415263"/>
              </a:solidFill>
              <a:latin typeface="Arial" charset="0"/>
            </a:rPr>
            <a:t> montante ilíquido em dinheiro e/ou géneros, pago ao trabalhador com carácter regular em relação ao período de referência por tempo trabalhado ou trabalho fornecido no período normal e extraordinário. Inclui, ainda, o pagamento de horas remuneradas mas não efetuadas (férias, feriados, e outras ausências pagas).</a:t>
          </a:r>
          <a:endParaRPr lang="pt-PT" b="1">
            <a:solidFill>
              <a:srgbClr val="415263"/>
            </a:solidFill>
            <a:latin typeface="Arial" charset="0"/>
          </a:endParaRP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O Ganho</a:t>
          </a:r>
          <a:r>
            <a:rPr lang="pt-PT" b="1">
              <a:solidFill>
                <a:srgbClr val="415263"/>
              </a:solidFill>
              <a:latin typeface="Arial" charset="0"/>
            </a:rPr>
            <a:t> </a:t>
          </a:r>
          <a:r>
            <a:rPr lang="pt-PT">
              <a:solidFill>
                <a:srgbClr val="415263"/>
              </a:solidFill>
              <a:latin typeface="Arial" charset="0"/>
            </a:rPr>
            <a:t>resulta do somatório das remunerações base com os prémios e subsídios regulares e as remunerações por horas suplementares.</a:t>
          </a:r>
        </a:p>
      </xdr:txBody>
    </xdr:sp>
    <xdr:clientData/>
  </xdr:twoCellAnchor>
  <xdr:twoCellAnchor editAs="absolute">
    <xdr:from>
      <xdr:col>8</xdr:col>
      <xdr:colOff>371475</xdr:colOff>
      <xdr:row>0</xdr:row>
      <xdr:rowOff>123825</xdr:rowOff>
    </xdr:from>
    <xdr:to>
      <xdr:col>9</xdr:col>
      <xdr:colOff>590550</xdr:colOff>
      <xdr:row>2</xdr:row>
      <xdr:rowOff>66675</xdr:rowOff>
    </xdr:to>
    <xdr:pic>
      <xdr:nvPicPr>
        <xdr:cNvPr id="4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48275" y="123825"/>
          <a:ext cx="828675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438150</xdr:colOff>
      <xdr:row>1</xdr:row>
      <xdr:rowOff>152400</xdr:rowOff>
    </xdr:to>
    <xdr:sp macro="" textlink="">
      <xdr:nvSpPr>
        <xdr:cNvPr id="2" name="Rectangle 16"/>
        <xdr:cNvSpPr>
          <a:spLocks noChangeArrowheads="1"/>
        </xdr:cNvSpPr>
      </xdr:nvSpPr>
      <xdr:spPr bwMode="auto">
        <a:xfrm>
          <a:off x="0" y="0"/>
          <a:ext cx="1657350" cy="314325"/>
        </a:xfrm>
        <a:prstGeom prst="rect">
          <a:avLst/>
        </a:prstGeom>
        <a:solidFill>
          <a:srgbClr val="E1EAEF"/>
        </a:solidFill>
        <a:ln>
          <a:noFill/>
        </a:ln>
        <a:effectLst>
          <a:prstShdw prst="shdw17" dist="17961" dir="13500000">
            <a:srgbClr val="878C8F"/>
          </a:prstShdw>
        </a:effectLst>
        <a:extLst>
          <a:ext uri="{91240B29-F687-4F45-9708-019B960494DF}">
            <a14:hiddenLine xmlns:a14="http://schemas.microsoft.com/office/drawing/2010/main" w="28575" cap="rnd">
              <a:solidFill>
                <a:srgbClr val="000000"/>
              </a:solidFill>
              <a:prstDash val="sysDot"/>
              <a:miter lim="800000"/>
              <a:headEnd/>
              <a:tailEnd/>
            </a14:hiddenLine>
          </a:ext>
        </a:extLst>
      </xdr:spPr>
      <xdr:txBody>
        <a:bodyPr wrap="square" lIns="94515" tIns="47256" rIns="94515" bIns="47256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 defTabSz="946150"/>
          <a:r>
            <a:rPr lang="en-US" sz="1200" b="1">
              <a:solidFill>
                <a:srgbClr val="842F36"/>
              </a:solidFill>
              <a:latin typeface="Arial" charset="0"/>
            </a:rPr>
            <a:t>Nomenclaturas</a:t>
          </a:r>
          <a:endParaRPr lang="pt-PT" sz="1200" b="1">
            <a:solidFill>
              <a:srgbClr val="842F36"/>
            </a:solidFill>
            <a:latin typeface="Arial" charset="0"/>
          </a:endParaRPr>
        </a:p>
      </xdr:txBody>
    </xdr:sp>
    <xdr:clientData/>
  </xdr:twoCellAnchor>
  <xdr:twoCellAnchor>
    <xdr:from>
      <xdr:col>0</xdr:col>
      <xdr:colOff>0</xdr:colOff>
      <xdr:row>2</xdr:row>
      <xdr:rowOff>161924</xdr:rowOff>
    </xdr:from>
    <xdr:to>
      <xdr:col>10</xdr:col>
      <xdr:colOff>25400</xdr:colOff>
      <xdr:row>52</xdr:row>
      <xdr:rowOff>0</xdr:rowOff>
    </xdr:to>
    <xdr:sp macro="" textlink="">
      <xdr:nvSpPr>
        <xdr:cNvPr id="3" name="Rectangle 13"/>
        <xdr:cNvSpPr>
          <a:spLocks noChangeArrowheads="1"/>
        </xdr:cNvSpPr>
      </xdr:nvSpPr>
      <xdr:spPr bwMode="auto">
        <a:xfrm>
          <a:off x="0" y="485774"/>
          <a:ext cx="6121400" cy="4314825"/>
        </a:xfrm>
        <a:prstGeom prst="rect">
          <a:avLst/>
        </a:prstGeom>
        <a:noFill/>
        <a:ln>
          <a:noFill/>
        </a:ln>
        <a:effectLst>
          <a:outerShdw dist="563972" dir="14049741" sx="125000" sy="125000" algn="tl" rotWithShape="0">
            <a:srgbClr val="C7DFD3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anchor="t">
          <a:no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</a:rPr>
            <a:t>Âmbito Regional</a:t>
          </a:r>
          <a:r>
            <a:rPr lang="pt-PT">
              <a:solidFill>
                <a:srgbClr val="415263"/>
              </a:solidFill>
              <a:latin typeface="Arial" charset="0"/>
            </a:rPr>
            <a:t> – os Quadros de Pessoal cobrem todo o território nacional; os apuramentos podem ser efetuados para o País, Continente, Regiões (NUT), Distritos, Concelhos e Freguesia (a partir de 2003). A nível regional, nomeadamente ao nível do Concelho e da Freguesia, deve ter-se em conta: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Empresas: são contabilizadas as empresas que possuem sede na região em causa;</a:t>
          </a: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    - Estabelecimentos: são contabilizados os estabelecimentos presentes na região, independentemente da 	localiza-	ção da sede da empresa a que pertencem.</a:t>
          </a:r>
          <a:endParaRPr lang="pt-PT" b="1">
            <a:solidFill>
              <a:srgbClr val="415263"/>
            </a:solidFill>
            <a:latin typeface="Arial" charset="0"/>
          </a:endParaRP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 b="1">
              <a:solidFill>
                <a:srgbClr val="415263"/>
              </a:solidFill>
              <a:latin typeface="Arial" charset="0"/>
            </a:rPr>
            <a:t>Classificação Portuguesa das Atividades Económicas</a:t>
          </a:r>
          <a:r>
            <a:rPr lang="pt-PT" b="1">
              <a:solidFill>
                <a:srgbClr val="415263"/>
              </a:solidFill>
            </a:rPr>
            <a:t> </a:t>
          </a:r>
          <a:r>
            <a:rPr lang="pt-PT" b="1">
              <a:solidFill>
                <a:srgbClr val="415263"/>
              </a:solidFill>
              <a:latin typeface="Arial" charset="0"/>
            </a:rPr>
            <a:t>(CAE)</a:t>
          </a:r>
          <a:r>
            <a:rPr lang="pt-PT">
              <a:solidFill>
                <a:srgbClr val="415263"/>
              </a:solidFill>
              <a:latin typeface="Arial" charset="0"/>
            </a:rPr>
            <a:t> – a informação dos Quadros de Pessoal é classificada de acordo com a CAE em vigor à data da entrega dos Quadros de Pessoal </a:t>
          </a:r>
          <a:r>
            <a:rPr lang="pt-PT">
              <a:solidFill>
                <a:srgbClr val="415263"/>
              </a:solidFill>
            </a:rPr>
            <a:t>[1]</a:t>
          </a:r>
          <a:r>
            <a:rPr lang="pt-PT">
              <a:solidFill>
                <a:srgbClr val="415263"/>
              </a:solidFill>
              <a:latin typeface="Arial" charset="0"/>
            </a:rPr>
            <a:t>, sendo possível fornecer informação aos diversos níveis de desagregação, salvaguardando os aspetos relacionados com a confidencialidade da informação estatística. Pode ser fornecida informação da atividade económica das empresas e/ou dos estabelecimentos.</a:t>
          </a:r>
          <a:endParaRPr lang="pt-PT" b="1">
            <a:solidFill>
              <a:srgbClr val="415263"/>
            </a:solidFill>
            <a:latin typeface="Arial" charset="0"/>
          </a:endParaRPr>
        </a:p>
        <a:p>
          <a:pPr algn="just">
            <a:spcAft>
              <a:spcPts val="600"/>
            </a:spcAft>
            <a:tabLst>
              <a:tab pos="180975" algn="l"/>
            </a:tabLst>
          </a:pPr>
          <a:r>
            <a:rPr lang="pt-PT">
              <a:solidFill>
                <a:srgbClr val="415263"/>
              </a:solidFill>
              <a:latin typeface="Arial" charset="0"/>
            </a:rPr>
            <a:t>	</a:t>
          </a:r>
        </a:p>
      </xdr:txBody>
    </xdr:sp>
    <xdr:clientData/>
  </xdr:twoCellAnchor>
  <xdr:twoCellAnchor>
    <xdr:from>
      <xdr:col>0</xdr:col>
      <xdr:colOff>28575</xdr:colOff>
      <xdr:row>50</xdr:row>
      <xdr:rowOff>85725</xdr:rowOff>
    </xdr:from>
    <xdr:to>
      <xdr:col>9</xdr:col>
      <xdr:colOff>495300</xdr:colOff>
      <xdr:row>52</xdr:row>
      <xdr:rowOff>9525</xdr:rowOff>
    </xdr:to>
    <xdr:sp macro="" textlink="">
      <xdr:nvSpPr>
        <xdr:cNvPr id="4" name="Rectangle 14"/>
        <xdr:cNvSpPr>
          <a:spLocks noChangeArrowheads="1"/>
        </xdr:cNvSpPr>
      </xdr:nvSpPr>
      <xdr:spPr bwMode="auto">
        <a:xfrm>
          <a:off x="28575" y="4457700"/>
          <a:ext cx="5953125" cy="409575"/>
        </a:xfrm>
        <a:prstGeom prst="rect">
          <a:avLst/>
        </a:prstGeom>
        <a:noFill/>
        <a:ln>
          <a:noFill/>
        </a:ln>
        <a:effectLst>
          <a:outerShdw dist="563972" dir="14049741" sx="125000" sy="125000" algn="tl" rotWithShape="0">
            <a:srgbClr val="C7DFD3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no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9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/>
          <a:r>
            <a:rPr lang="pt-PT" sz="600">
              <a:solidFill>
                <a:srgbClr val="415263"/>
              </a:solidFill>
              <a:latin typeface="Arial" charset="0"/>
            </a:rPr>
            <a:t>[1] Os dados dos Quadros de Pessoal de 1985 a 1994 estão classificados com a CAE-Rev.1, os de 1995 a 2002 com a CAE-Rev.2, os de 2003 a 2006 com a CAE-Rev.2.1 e a partir de 2007 com a CAE-Rev.3.</a:t>
          </a:r>
        </a:p>
        <a:p>
          <a:pPr algn="l"/>
          <a:r>
            <a:rPr lang="pt-PT" sz="600">
              <a:solidFill>
                <a:srgbClr val="415263"/>
              </a:solidFill>
              <a:latin typeface="Arial" charset="0"/>
            </a:rPr>
            <a:t>.</a:t>
          </a:r>
        </a:p>
      </xdr:txBody>
    </xdr:sp>
    <xdr:clientData/>
  </xdr:twoCellAnchor>
  <xdr:twoCellAnchor editAs="absolute">
    <xdr:from>
      <xdr:col>8</xdr:col>
      <xdr:colOff>371475</xdr:colOff>
      <xdr:row>0</xdr:row>
      <xdr:rowOff>152400</xdr:rowOff>
    </xdr:from>
    <xdr:to>
      <xdr:col>9</xdr:col>
      <xdr:colOff>590550</xdr:colOff>
      <xdr:row>2</xdr:row>
      <xdr:rowOff>95250</xdr:rowOff>
    </xdr:to>
    <xdr:pic>
      <xdr:nvPicPr>
        <xdr:cNvPr id="5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48275" y="152400"/>
          <a:ext cx="828675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200024</xdr:colOff>
      <xdr:row>0</xdr:row>
      <xdr:rowOff>304800</xdr:rowOff>
    </xdr:from>
    <xdr:ext cx="790476" cy="276190"/>
    <xdr:pic>
      <xdr:nvPicPr>
        <xdr:cNvPr id="4" name="Picture 5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886449" y="304800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2466975</xdr:colOff>
      <xdr:row>0</xdr:row>
      <xdr:rowOff>304800</xdr:rowOff>
    </xdr:from>
    <xdr:to>
      <xdr:col>2</xdr:col>
      <xdr:colOff>561876</xdr:colOff>
      <xdr:row>2</xdr:row>
      <xdr:rowOff>28540</xdr:rowOff>
    </xdr:to>
    <xdr:pic>
      <xdr:nvPicPr>
        <xdr:cNvPr id="2" name="Picture 5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2600325" y="304800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19049</xdr:colOff>
      <xdr:row>0</xdr:row>
      <xdr:rowOff>295275</xdr:rowOff>
    </xdr:from>
    <xdr:ext cx="790476" cy="276190"/>
    <xdr:pic>
      <xdr:nvPicPr>
        <xdr:cNvPr id="4" name="Picture 5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6172199" y="295275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190499</xdr:colOff>
      <xdr:row>0</xdr:row>
      <xdr:rowOff>323850</xdr:rowOff>
    </xdr:from>
    <xdr:ext cx="790476" cy="276190"/>
    <xdr:pic>
      <xdr:nvPicPr>
        <xdr:cNvPr id="4" name="Picture 5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876924" y="323850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190499</xdr:colOff>
      <xdr:row>0</xdr:row>
      <xdr:rowOff>314325</xdr:rowOff>
    </xdr:from>
    <xdr:ext cx="790476" cy="276190"/>
    <xdr:pic>
      <xdr:nvPicPr>
        <xdr:cNvPr id="5" name="Picture 5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876924" y="314325"/>
          <a:ext cx="790476" cy="2761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oneCellAnchor>
</xdr:wsDr>
</file>

<file path=xl/theme/theme1.xml><?xml version="1.0" encoding="utf-8"?>
<a:theme xmlns:a="http://schemas.openxmlformats.org/drawingml/2006/main" name="Tema do Office">
  <a:themeElements>
    <a:clrScheme name="separad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5.vml"/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6.vml"/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7.vml"/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8.vml"/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9.vml"/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0.vml"/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" enableFormatConditionsCalculation="0">
    <tabColor indexed="43"/>
  </sheetPr>
  <dimension ref="A1:EO41"/>
  <sheetViews>
    <sheetView tabSelected="1" workbookViewId="0"/>
  </sheetViews>
  <sheetFormatPr defaultRowHeight="12.75" x14ac:dyDescent="0.2"/>
  <cols>
    <col min="1" max="1" width="136.7109375" style="2" bestFit="1" customWidth="1"/>
  </cols>
  <sheetData>
    <row r="1" spans="1:8" ht="15.75" x14ac:dyDescent="0.25">
      <c r="A1" s="1" t="s">
        <v>12</v>
      </c>
    </row>
    <row r="2" spans="1:8" s="340" customFormat="1" ht="13.5" customHeight="1" x14ac:dyDescent="0.2">
      <c r="A2" s="338" t="s">
        <v>251</v>
      </c>
      <c r="B2" s="339"/>
      <c r="C2" s="339"/>
      <c r="D2" s="339"/>
      <c r="E2" s="339"/>
      <c r="F2" s="339"/>
      <c r="G2" s="339"/>
      <c r="H2" s="339"/>
    </row>
    <row r="3" spans="1:8" s="148" customFormat="1" x14ac:dyDescent="0.2">
      <c r="A3" s="147" t="s">
        <v>178</v>
      </c>
    </row>
    <row r="4" spans="1:8" s="148" customFormat="1" x14ac:dyDescent="0.2">
      <c r="A4" s="147" t="s">
        <v>179</v>
      </c>
    </row>
    <row r="5" spans="1:8" s="148" customFormat="1" x14ac:dyDescent="0.2">
      <c r="A5" s="147" t="s">
        <v>13</v>
      </c>
    </row>
    <row r="6" spans="1:8" s="148" customFormat="1" x14ac:dyDescent="0.2">
      <c r="A6" s="147" t="s">
        <v>14</v>
      </c>
    </row>
    <row r="7" spans="1:8" s="148" customFormat="1" x14ac:dyDescent="0.2">
      <c r="A7" s="147" t="s">
        <v>180</v>
      </c>
    </row>
    <row r="8" spans="1:8" s="148" customFormat="1" x14ac:dyDescent="0.2">
      <c r="A8" s="147" t="s">
        <v>181</v>
      </c>
    </row>
    <row r="9" spans="1:8" s="148" customFormat="1" x14ac:dyDescent="0.2">
      <c r="A9" s="147" t="s">
        <v>15</v>
      </c>
    </row>
    <row r="10" spans="1:8" s="148" customFormat="1" x14ac:dyDescent="0.2">
      <c r="A10" s="147" t="s">
        <v>16</v>
      </c>
    </row>
    <row r="11" spans="1:8" s="143" customFormat="1" x14ac:dyDescent="0.2">
      <c r="A11" s="144" t="s">
        <v>182</v>
      </c>
    </row>
    <row r="12" spans="1:8" s="143" customFormat="1" x14ac:dyDescent="0.2">
      <c r="A12" s="144" t="s">
        <v>219</v>
      </c>
    </row>
    <row r="13" spans="1:8" s="143" customFormat="1" x14ac:dyDescent="0.2">
      <c r="A13" s="144" t="s">
        <v>17</v>
      </c>
    </row>
    <row r="14" spans="1:8" s="143" customFormat="1" x14ac:dyDescent="0.2">
      <c r="A14" s="144" t="s">
        <v>18</v>
      </c>
    </row>
    <row r="15" spans="1:8" s="143" customFormat="1" x14ac:dyDescent="0.2">
      <c r="A15" s="144" t="s">
        <v>183</v>
      </c>
    </row>
    <row r="16" spans="1:8" s="143" customFormat="1" x14ac:dyDescent="0.2">
      <c r="A16" s="144" t="s">
        <v>220</v>
      </c>
    </row>
    <row r="17" spans="1:145" s="143" customFormat="1" x14ac:dyDescent="0.2">
      <c r="A17" s="144" t="s">
        <v>19</v>
      </c>
    </row>
    <row r="18" spans="1:145" s="143" customFormat="1" x14ac:dyDescent="0.2">
      <c r="A18" s="144" t="s">
        <v>20</v>
      </c>
    </row>
    <row r="19" spans="1:145" s="143" customFormat="1" x14ac:dyDescent="0.2">
      <c r="A19" s="144" t="s">
        <v>21</v>
      </c>
    </row>
    <row r="20" spans="1:145" s="143" customFormat="1" x14ac:dyDescent="0.2">
      <c r="A20" s="144" t="s">
        <v>22</v>
      </c>
    </row>
    <row r="21" spans="1:145" s="143" customFormat="1" x14ac:dyDescent="0.2">
      <c r="A21" s="144" t="s">
        <v>262</v>
      </c>
    </row>
    <row r="22" spans="1:145" s="145" customFormat="1" x14ac:dyDescent="0.2">
      <c r="A22" s="145" t="s">
        <v>222</v>
      </c>
      <c r="B22" s="263"/>
      <c r="C22" s="263"/>
      <c r="D22" s="263"/>
      <c r="E22" s="263"/>
      <c r="F22" s="263"/>
      <c r="G22" s="263"/>
      <c r="H22" s="263"/>
      <c r="I22" s="263"/>
      <c r="J22" s="263"/>
      <c r="K22" s="263"/>
      <c r="L22" s="263"/>
      <c r="M22" s="263"/>
      <c r="N22" s="263"/>
      <c r="O22" s="263"/>
      <c r="P22" s="263"/>
      <c r="Q22" s="263"/>
      <c r="R22" s="263"/>
      <c r="S22" s="263"/>
      <c r="T22" s="263"/>
      <c r="U22" s="263"/>
      <c r="V22" s="263"/>
      <c r="W22" s="263"/>
      <c r="X22" s="263"/>
      <c r="Y22" s="263"/>
      <c r="Z22" s="263"/>
      <c r="AA22" s="263"/>
      <c r="AB22" s="263"/>
      <c r="AC22" s="263"/>
      <c r="AD22" s="263"/>
      <c r="AE22" s="263"/>
      <c r="AF22" s="263"/>
      <c r="AG22" s="263"/>
      <c r="AH22" s="263"/>
      <c r="AI22" s="263"/>
      <c r="AJ22" s="263"/>
      <c r="AK22" s="263"/>
      <c r="AL22" s="263"/>
      <c r="AM22" s="263"/>
      <c r="AN22" s="263"/>
      <c r="AO22" s="263"/>
      <c r="AP22" s="263"/>
      <c r="AQ22" s="263"/>
      <c r="AR22" s="263"/>
      <c r="AS22" s="263"/>
      <c r="AT22" s="263"/>
      <c r="AU22" s="263"/>
      <c r="AV22" s="263"/>
      <c r="AW22" s="263"/>
      <c r="AX22" s="263"/>
      <c r="AY22" s="263"/>
      <c r="AZ22" s="263"/>
      <c r="BA22" s="263"/>
      <c r="BB22" s="263"/>
      <c r="BC22" s="263"/>
      <c r="BD22" s="263"/>
      <c r="BE22" s="263"/>
      <c r="BF22" s="263"/>
      <c r="BG22" s="263"/>
      <c r="BH22" s="263"/>
      <c r="BI22" s="263"/>
      <c r="BJ22" s="263"/>
      <c r="BK22" s="263"/>
      <c r="BL22" s="263"/>
      <c r="BM22" s="263"/>
      <c r="BN22" s="263"/>
      <c r="BO22" s="263"/>
      <c r="BP22" s="263"/>
      <c r="BQ22" s="263"/>
      <c r="BR22" s="263"/>
      <c r="BS22" s="263"/>
      <c r="BT22" s="263"/>
      <c r="BU22" s="263"/>
      <c r="BV22" s="263"/>
      <c r="BW22" s="263"/>
      <c r="BX22" s="263"/>
      <c r="BY22" s="263"/>
      <c r="BZ22" s="263"/>
      <c r="CA22" s="263"/>
      <c r="CB22" s="263"/>
      <c r="CC22" s="263"/>
      <c r="CD22" s="263"/>
      <c r="CE22" s="263"/>
      <c r="CF22" s="263"/>
      <c r="CG22" s="263"/>
      <c r="CH22" s="263"/>
      <c r="CI22" s="263"/>
      <c r="CJ22" s="263"/>
      <c r="CK22" s="263"/>
      <c r="CL22" s="263"/>
      <c r="CM22" s="263"/>
      <c r="CN22" s="263"/>
      <c r="CO22" s="263"/>
      <c r="CP22" s="263"/>
      <c r="CQ22" s="263"/>
      <c r="CR22" s="263"/>
      <c r="CS22" s="263"/>
      <c r="CT22" s="263"/>
      <c r="CU22" s="263"/>
      <c r="CV22" s="263"/>
      <c r="CW22" s="263"/>
      <c r="CX22" s="263"/>
      <c r="CY22" s="263"/>
      <c r="CZ22" s="263"/>
      <c r="DA22" s="263"/>
      <c r="DB22" s="263"/>
      <c r="DC22" s="263"/>
      <c r="DD22" s="263"/>
      <c r="DE22" s="263"/>
      <c r="DF22" s="263"/>
      <c r="DG22" s="263"/>
      <c r="DH22" s="263"/>
      <c r="DI22" s="263"/>
      <c r="DJ22" s="263"/>
      <c r="DK22" s="263"/>
      <c r="DL22" s="263"/>
      <c r="DM22" s="263"/>
      <c r="DN22" s="263"/>
      <c r="DO22" s="263"/>
      <c r="DP22" s="263"/>
      <c r="DQ22" s="263"/>
      <c r="DR22" s="263"/>
      <c r="DS22" s="263"/>
      <c r="DT22" s="263"/>
      <c r="DU22" s="263"/>
      <c r="DV22" s="263"/>
      <c r="DW22" s="263"/>
      <c r="DX22" s="263"/>
      <c r="DY22" s="263"/>
      <c r="DZ22" s="263"/>
      <c r="EA22" s="263"/>
      <c r="EB22" s="263"/>
      <c r="EC22" s="263"/>
      <c r="ED22" s="263"/>
      <c r="EE22" s="263"/>
      <c r="EF22" s="263"/>
      <c r="EG22" s="263"/>
      <c r="EH22" s="263"/>
      <c r="EI22" s="263"/>
      <c r="EJ22" s="263"/>
      <c r="EK22" s="263"/>
      <c r="EL22" s="263"/>
      <c r="EM22" s="263"/>
      <c r="EN22" s="263"/>
      <c r="EO22" s="263"/>
    </row>
    <row r="23" spans="1:145" s="143" customFormat="1" x14ac:dyDescent="0.2">
      <c r="A23" s="145" t="s">
        <v>225</v>
      </c>
    </row>
    <row r="24" spans="1:145" s="143" customFormat="1" x14ac:dyDescent="0.2">
      <c r="A24" s="145" t="s">
        <v>226</v>
      </c>
    </row>
    <row r="25" spans="1:145" s="143" customFormat="1" x14ac:dyDescent="0.2">
      <c r="A25" s="145" t="s">
        <v>227</v>
      </c>
    </row>
    <row r="26" spans="1:145" s="143" customFormat="1" x14ac:dyDescent="0.2">
      <c r="A26" s="145" t="s">
        <v>228</v>
      </c>
    </row>
    <row r="27" spans="1:145" s="143" customFormat="1" x14ac:dyDescent="0.2">
      <c r="A27" s="145" t="s">
        <v>229</v>
      </c>
    </row>
    <row r="28" spans="1:145" s="143" customFormat="1" x14ac:dyDescent="0.2">
      <c r="A28" s="145" t="s">
        <v>230</v>
      </c>
    </row>
    <row r="29" spans="1:145" s="264" customFormat="1" x14ac:dyDescent="0.2">
      <c r="A29" s="145" t="s">
        <v>263</v>
      </c>
    </row>
    <row r="30" spans="1:145" s="148" customFormat="1" ht="16.5" customHeight="1" x14ac:dyDescent="0.2">
      <c r="A30" s="577" t="s">
        <v>223</v>
      </c>
    </row>
    <row r="31" spans="1:145" s="148" customFormat="1" x14ac:dyDescent="0.2">
      <c r="A31" s="577" t="s">
        <v>224</v>
      </c>
    </row>
    <row r="32" spans="1:145" s="148" customFormat="1" x14ac:dyDescent="0.2">
      <c r="A32" s="577" t="s">
        <v>213</v>
      </c>
    </row>
    <row r="33" spans="1:8" s="148" customFormat="1" x14ac:dyDescent="0.2">
      <c r="A33" s="577" t="s">
        <v>218</v>
      </c>
    </row>
    <row r="34" spans="1:8" s="148" customFormat="1" x14ac:dyDescent="0.2">
      <c r="A34" s="577" t="s">
        <v>214</v>
      </c>
    </row>
    <row r="35" spans="1:8" s="148" customFormat="1" x14ac:dyDescent="0.2">
      <c r="A35" s="577" t="s">
        <v>215</v>
      </c>
    </row>
    <row r="36" spans="1:8" s="148" customFormat="1" x14ac:dyDescent="0.2">
      <c r="A36" s="577" t="s">
        <v>216</v>
      </c>
    </row>
    <row r="37" spans="1:8" s="148" customFormat="1" x14ac:dyDescent="0.2">
      <c r="A37" s="577" t="s">
        <v>217</v>
      </c>
    </row>
    <row r="38" spans="1:8" s="265" customFormat="1" x14ac:dyDescent="0.2">
      <c r="A38" s="577" t="s">
        <v>329</v>
      </c>
    </row>
    <row r="39" spans="1:8" s="265" customFormat="1" x14ac:dyDescent="0.2">
      <c r="A39" s="577" t="s">
        <v>330</v>
      </c>
    </row>
    <row r="40" spans="1:8" s="340" customFormat="1" ht="13.5" customHeight="1" x14ac:dyDescent="0.2">
      <c r="A40" s="341" t="s">
        <v>252</v>
      </c>
      <c r="B40" s="342"/>
      <c r="C40" s="342"/>
      <c r="D40" s="342"/>
      <c r="E40" s="342"/>
      <c r="F40" s="342"/>
      <c r="G40" s="342"/>
      <c r="H40" s="342"/>
    </row>
    <row r="41" spans="1:8" s="340" customFormat="1" ht="13.5" customHeight="1" x14ac:dyDescent="0.2">
      <c r="A41" s="341" t="s">
        <v>256</v>
      </c>
      <c r="B41" s="342"/>
      <c r="C41" s="342"/>
      <c r="D41" s="342"/>
      <c r="E41" s="342"/>
      <c r="F41" s="342"/>
      <c r="G41" s="342"/>
      <c r="H41" s="342"/>
    </row>
  </sheetData>
  <phoneticPr fontId="15" type="noConversion"/>
  <hyperlinks>
    <hyperlink ref="A3" location="'q1'!A1" display="Quadro 1 - Empresas por actividade económica (CAE-Rev. 2)"/>
    <hyperlink ref="A4" location="'q2'!A1" display="Quadro 2 - Empresas por actividade económica (CAE-Rev. 3) "/>
    <hyperlink ref="A5" location="'q3'!A1" display="Quadro 3 - Empresas por dimensão"/>
    <hyperlink ref="A6" location="'q4'!A1" display="Quadro 4 - Empresas por distrito"/>
    <hyperlink ref="A7" location="'q5'!A1" display="Quadro 5 - Estabelecimentos por actividade económica (CAE-Rev. 2) "/>
    <hyperlink ref="A8" location="'q6'!A1" display="Quadro 6 - Estabelecimentos por actividade económica (CAE-Rev. 3) "/>
    <hyperlink ref="A9" location="'q7'!A1" display="Quadro 7 - Estabelecimentos por dimensão"/>
    <hyperlink ref="A10" location="'q8'!A1" display="Quadro 8 - Estabelecimentos por distrito"/>
    <hyperlink ref="A11" location="'q9'!A1" display="Quadro 9 - Pessoas ao serviço nos estabelecimentos por actividade económica (CAE-Rev. 2)"/>
    <hyperlink ref="A12" location="'q10'!A1" display="Quadro 10 - Pessoas ao serviço nos estabelecimentos por actividade económica (CAE-Rev. 3) "/>
    <hyperlink ref="A13" location="'q11'!A1" display="Quadro 11 - Pessoas ao serviço nos estabelecimentos por dimensão"/>
    <hyperlink ref="A14" location="'q12'!A1" display="Quadro 12 - Pessoas ao serviço nos estabelecimentos por distrito"/>
    <hyperlink ref="A15" location="'q13'!A1" display="Quadro 13 - Trabalhadores por conta de outrem ao serviço nos estabelecimentos por actividade económica (CAE-Rev. 2)"/>
    <hyperlink ref="A16" location="'q14'!A1" display="Quadro 14 - Trabalhadores por conta de outrem ao serviço nos estabelecimentos por actividade económica (CAE-Rev. 3) "/>
    <hyperlink ref="A17" location="'q15'!A1" display="Quadro 15 - Trabalhadores por conta de outrem ao serviço nos estabelecimentos por dimensão e sexo"/>
    <hyperlink ref="A18" location="'q16'!A1" display="Quadro 16 - Trabalhadores por conta de outrem ao serviço nos estabelecimentos por distrito"/>
    <hyperlink ref="A19" location="'q17'!A1" display="Quadro 17 - Trabalhadores por conta de outrem ao serviço nos estabelecimentos por grupo etário e sexo"/>
    <hyperlink ref="A20" location="'q18'!A1" display="Quadro 18 - Trabalhadores por conta de outrem ao serviço nos estabelecimentos por nível de qualificação e sexo"/>
    <hyperlink ref="A21" location="'q19'!A1" display="Quadro 19 - Trabalhadores por conta de outrem ao serviço nos estabelecimentos abrangidos por Instrumentos de Regulamentação Colectiva de Trabalho(1) (IRCT)"/>
    <hyperlink ref="A22" location="'Q20'!Área_de_Impressão" display="Quadro 20 - Trabalhadores por conta de outrem ao serviço nos estabelecimentos por escalão de remuneração mensal base"/>
    <hyperlink ref="A23" location="'q21'!A1" display="Quadro 21 - Remuneração média mensal base(1) por actividade económica do estabelecimento (CAE-Rev. 3) "/>
    <hyperlink ref="A24" location="'q22'!A1" display="Quadro 22 - Remuneração média mensal base(1) por dimensão do estabelecimento e sexo"/>
    <hyperlink ref="A25" location="'q23'!A1" display="Quadro 23 - Remuneração média mensal base(1) por distrito do estabelecimento"/>
    <hyperlink ref="A26" location="'q24'!A1" display="Quadro 24 - Remuneração média mensal base(1) por grupo etário e sexo"/>
    <hyperlink ref="A27" location="'q25'!A1" display="Quadro 25 - Remuneração média mensal base(1) por nível de qualificação e sexo"/>
    <hyperlink ref="A28" location="'q26'!A1" display="Quadro 26 - Remuneração média mensal base(1) por Instrumento de Regulamentação Colectiva de Trabalho(2) (IRCT)"/>
    <hyperlink ref="A32" location="'q30'!A1" display="Quadro 30 - Remuneração média mensal ganho por atividade económica do estabelecimento (CAE-Rev. 2)"/>
    <hyperlink ref="A33" location="'q31'!A1" display="Quadro 31 - Remuneração média mensal ganho por atividade económica do estabelecimento (CAE-Rev. 3)"/>
    <hyperlink ref="A34" location="'q32'!A1" display="Quadro 32 - Remuneração média mensal ganho por dimensão do estabelecimento e sexo"/>
    <hyperlink ref="A35" location="'q33'!A1" display="Quadro 33 - Remuneração média mensal ganho por distrito do estabelecimento "/>
    <hyperlink ref="A36" location="'q34'!A1" display="Quadro 34 - Remuneração média mensal ganho por grupo etário e sexo"/>
    <hyperlink ref="A37" location="'q35'!A1" display="Quadro 35 - Remuneração média mensal ganho por nível de qualificação e sexo"/>
    <hyperlink ref="A39" location="'q37'!A1" display="Quadro 37 - Remuneração média mensal ganho por Instrumento de Regulamentação Coletiva de Trabalho (IRCT)"/>
    <hyperlink ref="A31" location="'q29 '!A1" display="Quadro 29 - Ganho mensal mediano e Limiar de baixos salários"/>
    <hyperlink ref="A29" location="'q27'!A1" display="Quadro 27 - Remuneração média mensal base(1) por Instrumento de Regulamentação Colectiva de Trabalho(2) (IRCT)"/>
    <hyperlink ref="A30" location="'q28'!A1" display="Quadro 28 - Trabalhadores por conta de outrem (2) ao serviço nos estabelecimentos por escalão de remuneração mensal ganho (1) "/>
    <hyperlink ref="A2:H2" location="Introdução!Área_de_Impressão" display="Introdução"/>
    <hyperlink ref="A41:H41" location="Nomenclaturas!Área_de_Impressão" display="Metodologia"/>
    <hyperlink ref="A40:H40" location="Conceitos1!Área_de_Impressão" display="Conceitos"/>
    <hyperlink ref="A38" location="'q36'!A1" display="Quadro 36 - Indicadores de remuneração base e ganho e respetivos trabalhadores por conta de outrem (TCO) por nível de habilitação"/>
  </hyperlinks>
  <printOptions horizontalCentered="1"/>
  <pageMargins left="0.11811023622047245" right="0.11811023622047245" top="2.0078740157480315" bottom="0.98425196850393704" header="0" footer="0"/>
  <pageSetup paperSize="9" scale="78" orientation="portrait" r:id="rId1"/>
  <headerFooter alignWithMargins="0">
    <oddHeader>&amp;C&amp;G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9" enableFormatConditionsCalculation="0">
    <tabColor indexed="24"/>
  </sheetPr>
  <dimension ref="A1:L24"/>
  <sheetViews>
    <sheetView workbookViewId="0">
      <selection sqref="A1:L1"/>
    </sheetView>
  </sheetViews>
  <sheetFormatPr defaultRowHeight="11.25" x14ac:dyDescent="0.2"/>
  <cols>
    <col min="1" max="1" width="17.140625" style="4" customWidth="1"/>
    <col min="2" max="12" width="7.5703125" style="28" customWidth="1"/>
    <col min="13" max="16384" width="9.140625" style="4"/>
  </cols>
  <sheetData>
    <row r="1" spans="1:12" s="3" customFormat="1" ht="28.5" customHeight="1" x14ac:dyDescent="0.2">
      <c r="A1" s="618" t="s">
        <v>16</v>
      </c>
      <c r="B1" s="618"/>
      <c r="C1" s="618"/>
      <c r="D1" s="618"/>
      <c r="E1" s="618"/>
      <c r="F1" s="618"/>
      <c r="G1" s="618"/>
      <c r="H1" s="618"/>
      <c r="I1" s="618"/>
      <c r="J1" s="618"/>
      <c r="K1" s="618"/>
      <c r="L1" s="618"/>
    </row>
    <row r="2" spans="1:12" ht="15" customHeight="1" x14ac:dyDescent="0.2">
      <c r="A2" s="15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15" customHeight="1" x14ac:dyDescent="0.2">
      <c r="A3" s="17" t="s">
        <v>25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29.25" customHeight="1" thickBot="1" x14ac:dyDescent="0.25">
      <c r="A4" s="19"/>
      <c r="B4" s="20">
        <v>2006</v>
      </c>
      <c r="C4" s="32">
        <v>2007</v>
      </c>
      <c r="D4" s="32">
        <v>2008</v>
      </c>
      <c r="E4" s="32">
        <v>2009</v>
      </c>
      <c r="F4" s="211">
        <v>2010</v>
      </c>
      <c r="G4" s="32">
        <v>2011</v>
      </c>
      <c r="H4" s="32">
        <v>2012</v>
      </c>
      <c r="I4" s="32">
        <v>2013</v>
      </c>
      <c r="J4" s="32">
        <v>2014</v>
      </c>
      <c r="K4" s="32">
        <v>2015</v>
      </c>
      <c r="L4" s="32">
        <v>2016</v>
      </c>
    </row>
    <row r="5" spans="1:12" ht="20.25" customHeight="1" thickTop="1" x14ac:dyDescent="0.2">
      <c r="A5" s="21" t="s">
        <v>23</v>
      </c>
      <c r="B5" s="22">
        <v>384854</v>
      </c>
      <c r="C5" s="22">
        <v>397332</v>
      </c>
      <c r="D5" s="22">
        <v>400210</v>
      </c>
      <c r="E5" s="22">
        <v>390129</v>
      </c>
      <c r="F5" s="218">
        <v>337570</v>
      </c>
      <c r="G5" s="219">
        <v>334499</v>
      </c>
      <c r="H5" s="219">
        <v>319177</v>
      </c>
      <c r="I5" s="219">
        <v>315112</v>
      </c>
      <c r="J5" s="219">
        <v>318886</v>
      </c>
      <c r="K5" s="219">
        <v>321500</v>
      </c>
      <c r="L5" s="219">
        <v>324933</v>
      </c>
    </row>
    <row r="6" spans="1:12" ht="20.25" customHeight="1" x14ac:dyDescent="0.2">
      <c r="A6" s="21" t="s">
        <v>26</v>
      </c>
      <c r="B6" s="23">
        <v>25377</v>
      </c>
      <c r="C6" s="23">
        <v>26151</v>
      </c>
      <c r="D6" s="23">
        <v>26408</v>
      </c>
      <c r="E6" s="23">
        <v>25579</v>
      </c>
      <c r="F6" s="213">
        <v>23235</v>
      </c>
      <c r="G6" s="23">
        <v>23013</v>
      </c>
      <c r="H6" s="23">
        <v>22122</v>
      </c>
      <c r="I6" s="23">
        <v>21892</v>
      </c>
      <c r="J6" s="23">
        <v>21970</v>
      </c>
      <c r="K6" s="23">
        <v>22127</v>
      </c>
      <c r="L6" s="23">
        <v>22400</v>
      </c>
    </row>
    <row r="7" spans="1:12" ht="15" customHeight="1" x14ac:dyDescent="0.2">
      <c r="A7" s="21" t="s">
        <v>27</v>
      </c>
      <c r="B7" s="23">
        <v>5792</v>
      </c>
      <c r="C7" s="23">
        <v>5961</v>
      </c>
      <c r="D7" s="23">
        <v>5911</v>
      </c>
      <c r="E7" s="23">
        <v>5787</v>
      </c>
      <c r="F7" s="213">
        <v>4980</v>
      </c>
      <c r="G7" s="23">
        <v>5013</v>
      </c>
      <c r="H7" s="23">
        <v>4815</v>
      </c>
      <c r="I7" s="23">
        <v>4788</v>
      </c>
      <c r="J7" s="23">
        <v>4897</v>
      </c>
      <c r="K7" s="23">
        <v>4930</v>
      </c>
      <c r="L7" s="23">
        <v>5018</v>
      </c>
    </row>
    <row r="8" spans="1:12" ht="15" customHeight="1" x14ac:dyDescent="0.2">
      <c r="A8" s="21" t="s">
        <v>28</v>
      </c>
      <c r="B8" s="23">
        <v>33529</v>
      </c>
      <c r="C8" s="23">
        <v>34625</v>
      </c>
      <c r="D8" s="23">
        <v>34691</v>
      </c>
      <c r="E8" s="23">
        <v>33896</v>
      </c>
      <c r="F8" s="213">
        <v>29807</v>
      </c>
      <c r="G8" s="23">
        <v>29735</v>
      </c>
      <c r="H8" s="23">
        <v>28776</v>
      </c>
      <c r="I8" s="23">
        <v>28756</v>
      </c>
      <c r="J8" s="23">
        <v>29605</v>
      </c>
      <c r="K8" s="23">
        <v>29920</v>
      </c>
      <c r="L8" s="23">
        <v>30520</v>
      </c>
    </row>
    <row r="9" spans="1:12" ht="15" customHeight="1" x14ac:dyDescent="0.2">
      <c r="A9" s="21" t="s">
        <v>29</v>
      </c>
      <c r="B9" s="23">
        <v>4344</v>
      </c>
      <c r="C9" s="23">
        <v>4627</v>
      </c>
      <c r="D9" s="23">
        <v>4672</v>
      </c>
      <c r="E9" s="23">
        <v>4598</v>
      </c>
      <c r="F9" s="213">
        <v>4312</v>
      </c>
      <c r="G9" s="23">
        <v>4448</v>
      </c>
      <c r="H9" s="23">
        <v>4213</v>
      </c>
      <c r="I9" s="23">
        <v>4169</v>
      </c>
      <c r="J9" s="23">
        <v>4203</v>
      </c>
      <c r="K9" s="23">
        <v>4211</v>
      </c>
      <c r="L9" s="23">
        <v>4240</v>
      </c>
    </row>
    <row r="10" spans="1:12" ht="15" customHeight="1" x14ac:dyDescent="0.2">
      <c r="A10" s="21" t="s">
        <v>30</v>
      </c>
      <c r="B10" s="23">
        <v>7065</v>
      </c>
      <c r="C10" s="23">
        <v>7155</v>
      </c>
      <c r="D10" s="23">
        <v>7089</v>
      </c>
      <c r="E10" s="23">
        <v>6914</v>
      </c>
      <c r="F10" s="213">
        <v>6108</v>
      </c>
      <c r="G10" s="23">
        <v>6213</v>
      </c>
      <c r="H10" s="23">
        <v>5838</v>
      </c>
      <c r="I10" s="23">
        <v>5629</v>
      </c>
      <c r="J10" s="23">
        <v>5698</v>
      </c>
      <c r="K10" s="23">
        <v>5686</v>
      </c>
      <c r="L10" s="23">
        <v>5691</v>
      </c>
    </row>
    <row r="11" spans="1:12" ht="15" customHeight="1" x14ac:dyDescent="0.2">
      <c r="A11" s="21" t="s">
        <v>31</v>
      </c>
      <c r="B11" s="23">
        <v>15388</v>
      </c>
      <c r="C11" s="23">
        <v>15656</v>
      </c>
      <c r="D11" s="23">
        <v>15644</v>
      </c>
      <c r="E11" s="23">
        <v>15223</v>
      </c>
      <c r="F11" s="213">
        <v>13243</v>
      </c>
      <c r="G11" s="23">
        <v>13131</v>
      </c>
      <c r="H11" s="23">
        <v>12556</v>
      </c>
      <c r="I11" s="23">
        <v>12300</v>
      </c>
      <c r="J11" s="23">
        <v>12323</v>
      </c>
      <c r="K11" s="23">
        <v>12342</v>
      </c>
      <c r="L11" s="23">
        <v>12392</v>
      </c>
    </row>
    <row r="12" spans="1:12" ht="15" customHeight="1" x14ac:dyDescent="0.2">
      <c r="A12" s="21" t="s">
        <v>32</v>
      </c>
      <c r="B12" s="23">
        <v>7349</v>
      </c>
      <c r="C12" s="23">
        <v>7481</v>
      </c>
      <c r="D12" s="23">
        <v>7389</v>
      </c>
      <c r="E12" s="23">
        <v>7203</v>
      </c>
      <c r="F12" s="213">
        <v>6221</v>
      </c>
      <c r="G12" s="23">
        <v>6238</v>
      </c>
      <c r="H12" s="23">
        <v>5976</v>
      </c>
      <c r="I12" s="23">
        <v>5978</v>
      </c>
      <c r="J12" s="23">
        <v>6131</v>
      </c>
      <c r="K12" s="23">
        <v>6132</v>
      </c>
      <c r="L12" s="23">
        <v>6087</v>
      </c>
    </row>
    <row r="13" spans="1:12" ht="15" customHeight="1" x14ac:dyDescent="0.2">
      <c r="A13" s="21" t="s">
        <v>33</v>
      </c>
      <c r="B13" s="23">
        <v>23414</v>
      </c>
      <c r="C13" s="23">
        <v>24712</v>
      </c>
      <c r="D13" s="23">
        <v>25298</v>
      </c>
      <c r="E13" s="23">
        <v>24350</v>
      </c>
      <c r="F13" s="213">
        <v>20218</v>
      </c>
      <c r="G13" s="23">
        <v>19884</v>
      </c>
      <c r="H13" s="23">
        <v>18829</v>
      </c>
      <c r="I13" s="23">
        <v>18636</v>
      </c>
      <c r="J13" s="23">
        <v>19056</v>
      </c>
      <c r="K13" s="23">
        <v>19415</v>
      </c>
      <c r="L13" s="23">
        <v>19902</v>
      </c>
    </row>
    <row r="14" spans="1:12" ht="15" customHeight="1" x14ac:dyDescent="0.2">
      <c r="A14" s="21" t="s">
        <v>34</v>
      </c>
      <c r="B14" s="23">
        <v>5902</v>
      </c>
      <c r="C14" s="23">
        <v>5976</v>
      </c>
      <c r="D14" s="23">
        <v>5875</v>
      </c>
      <c r="E14" s="23">
        <v>5785</v>
      </c>
      <c r="F14" s="213">
        <v>5314</v>
      </c>
      <c r="G14" s="23">
        <v>5233</v>
      </c>
      <c r="H14" s="23">
        <v>5059</v>
      </c>
      <c r="I14" s="23">
        <v>5026</v>
      </c>
      <c r="J14" s="23">
        <v>5076</v>
      </c>
      <c r="K14" s="23">
        <v>5042</v>
      </c>
      <c r="L14" s="23">
        <v>5051</v>
      </c>
    </row>
    <row r="15" spans="1:12" ht="15" customHeight="1" x14ac:dyDescent="0.2">
      <c r="A15" s="21" t="s">
        <v>35</v>
      </c>
      <c r="B15" s="23">
        <v>22604</v>
      </c>
      <c r="C15" s="23">
        <v>23146</v>
      </c>
      <c r="D15" s="23">
        <v>23078</v>
      </c>
      <c r="E15" s="23">
        <v>22417</v>
      </c>
      <c r="F15" s="213">
        <v>19361</v>
      </c>
      <c r="G15" s="23">
        <v>18972</v>
      </c>
      <c r="H15" s="23">
        <v>18118</v>
      </c>
      <c r="I15" s="23">
        <v>17969</v>
      </c>
      <c r="J15" s="23">
        <v>17991</v>
      </c>
      <c r="K15" s="23">
        <v>18146</v>
      </c>
      <c r="L15" s="23">
        <v>18317</v>
      </c>
    </row>
    <row r="16" spans="1:12" ht="15" customHeight="1" x14ac:dyDescent="0.2">
      <c r="A16" s="21" t="s">
        <v>36</v>
      </c>
      <c r="B16" s="23">
        <v>88880</v>
      </c>
      <c r="C16" s="23">
        <v>91920</v>
      </c>
      <c r="D16" s="23">
        <v>93299</v>
      </c>
      <c r="E16" s="23">
        <v>91999</v>
      </c>
      <c r="F16" s="213">
        <v>76747</v>
      </c>
      <c r="G16" s="23">
        <v>75896</v>
      </c>
      <c r="H16" s="23">
        <v>72164</v>
      </c>
      <c r="I16" s="23">
        <v>70961</v>
      </c>
      <c r="J16" s="23">
        <v>71690</v>
      </c>
      <c r="K16" s="23">
        <v>72246</v>
      </c>
      <c r="L16" s="23">
        <v>72756</v>
      </c>
    </row>
    <row r="17" spans="1:12" ht="15" customHeight="1" x14ac:dyDescent="0.2">
      <c r="A17" s="21" t="s">
        <v>37</v>
      </c>
      <c r="B17" s="23">
        <v>4493</v>
      </c>
      <c r="C17" s="23">
        <v>4611</v>
      </c>
      <c r="D17" s="23">
        <v>4644</v>
      </c>
      <c r="E17" s="23">
        <v>4447</v>
      </c>
      <c r="F17" s="213">
        <v>3683</v>
      </c>
      <c r="G17" s="23">
        <v>3623</v>
      </c>
      <c r="H17" s="23">
        <v>3495</v>
      </c>
      <c r="I17" s="23">
        <v>3471</v>
      </c>
      <c r="J17" s="23">
        <v>3518</v>
      </c>
      <c r="K17" s="23">
        <v>3504</v>
      </c>
      <c r="L17" s="23">
        <v>3523</v>
      </c>
    </row>
    <row r="18" spans="1:12" ht="15" customHeight="1" x14ac:dyDescent="0.2">
      <c r="A18" s="21" t="s">
        <v>38</v>
      </c>
      <c r="B18" s="23">
        <v>67567</v>
      </c>
      <c r="C18" s="23">
        <v>70487</v>
      </c>
      <c r="D18" s="23">
        <v>71348</v>
      </c>
      <c r="E18" s="23">
        <v>69371</v>
      </c>
      <c r="F18" s="213">
        <v>61481</v>
      </c>
      <c r="G18" s="23">
        <v>60930</v>
      </c>
      <c r="H18" s="23">
        <v>58207</v>
      </c>
      <c r="I18" s="23">
        <v>57670</v>
      </c>
      <c r="J18" s="23">
        <v>58698</v>
      </c>
      <c r="K18" s="23">
        <v>59308</v>
      </c>
      <c r="L18" s="23">
        <v>60064</v>
      </c>
    </row>
    <row r="19" spans="1:12" ht="15" customHeight="1" x14ac:dyDescent="0.2">
      <c r="A19" s="21" t="s">
        <v>39</v>
      </c>
      <c r="B19" s="23">
        <v>17908</v>
      </c>
      <c r="C19" s="23">
        <v>18442</v>
      </c>
      <c r="D19" s="23">
        <v>18360</v>
      </c>
      <c r="E19" s="23">
        <v>17796</v>
      </c>
      <c r="F19" s="213">
        <v>16048</v>
      </c>
      <c r="G19" s="23">
        <v>15642</v>
      </c>
      <c r="H19" s="23">
        <v>14634</v>
      </c>
      <c r="I19" s="23">
        <v>14366</v>
      </c>
      <c r="J19" s="23">
        <v>14316</v>
      </c>
      <c r="K19" s="23">
        <v>14410</v>
      </c>
      <c r="L19" s="23">
        <v>14376</v>
      </c>
    </row>
    <row r="20" spans="1:12" ht="15" customHeight="1" x14ac:dyDescent="0.2">
      <c r="A20" s="21" t="s">
        <v>40</v>
      </c>
      <c r="B20" s="23">
        <v>25065</v>
      </c>
      <c r="C20" s="23">
        <v>25720</v>
      </c>
      <c r="D20" s="23">
        <v>25963</v>
      </c>
      <c r="E20" s="23">
        <v>25274</v>
      </c>
      <c r="F20" s="213">
        <v>20711</v>
      </c>
      <c r="G20" s="23">
        <v>20410</v>
      </c>
      <c r="H20" s="23">
        <v>19270</v>
      </c>
      <c r="I20" s="23">
        <v>18705</v>
      </c>
      <c r="J20" s="23">
        <v>18689</v>
      </c>
      <c r="K20" s="23">
        <v>18787</v>
      </c>
      <c r="L20" s="23">
        <v>18918</v>
      </c>
    </row>
    <row r="21" spans="1:12" ht="15" customHeight="1" x14ac:dyDescent="0.2">
      <c r="A21" s="21" t="s">
        <v>41</v>
      </c>
      <c r="B21" s="23">
        <v>9945</v>
      </c>
      <c r="C21" s="23">
        <v>9970</v>
      </c>
      <c r="D21" s="23">
        <v>9921</v>
      </c>
      <c r="E21" s="23">
        <v>9603</v>
      </c>
      <c r="F21" s="213">
        <v>8600</v>
      </c>
      <c r="G21" s="23">
        <v>8497</v>
      </c>
      <c r="H21" s="23">
        <v>8273</v>
      </c>
      <c r="I21" s="23">
        <v>8133</v>
      </c>
      <c r="J21" s="23">
        <v>8188</v>
      </c>
      <c r="K21" s="23">
        <v>8233</v>
      </c>
      <c r="L21" s="23">
        <v>8364</v>
      </c>
    </row>
    <row r="22" spans="1:12" ht="15" customHeight="1" x14ac:dyDescent="0.2">
      <c r="A22" s="21" t="s">
        <v>42</v>
      </c>
      <c r="B22" s="23">
        <v>7362</v>
      </c>
      <c r="C22" s="23">
        <v>7531</v>
      </c>
      <c r="D22" s="23">
        <v>7491</v>
      </c>
      <c r="E22" s="23">
        <v>7184</v>
      </c>
      <c r="F22" s="213">
        <v>6256</v>
      </c>
      <c r="G22" s="23">
        <v>6234</v>
      </c>
      <c r="H22" s="23">
        <v>5919</v>
      </c>
      <c r="I22" s="23">
        <v>5849</v>
      </c>
      <c r="J22" s="23">
        <v>5912</v>
      </c>
      <c r="K22" s="23">
        <v>5937</v>
      </c>
      <c r="L22" s="23">
        <v>6002</v>
      </c>
    </row>
    <row r="23" spans="1:12" s="26" customFormat="1" ht="15" customHeight="1" x14ac:dyDescent="0.2">
      <c r="A23" s="24" t="s">
        <v>43</v>
      </c>
      <c r="B23" s="25">
        <v>12870</v>
      </c>
      <c r="C23" s="25">
        <v>13161</v>
      </c>
      <c r="D23" s="25">
        <v>13129</v>
      </c>
      <c r="E23" s="25">
        <v>12703</v>
      </c>
      <c r="F23" s="214">
        <v>11245</v>
      </c>
      <c r="G23" s="25">
        <v>11387</v>
      </c>
      <c r="H23" s="25">
        <v>10913</v>
      </c>
      <c r="I23" s="25">
        <v>10814</v>
      </c>
      <c r="J23" s="25">
        <v>10925</v>
      </c>
      <c r="K23" s="25">
        <v>11124</v>
      </c>
      <c r="L23" s="25">
        <v>11312</v>
      </c>
    </row>
    <row r="24" spans="1:12" ht="15" customHeight="1" x14ac:dyDescent="0.2">
      <c r="A24" s="27" t="s">
        <v>258</v>
      </c>
      <c r="B24" s="13"/>
      <c r="C24" s="13"/>
      <c r="D24" s="13"/>
      <c r="E24" s="13"/>
      <c r="F24" s="13"/>
      <c r="G24" s="13"/>
      <c r="H24" s="13"/>
      <c r="I24" s="13"/>
      <c r="J24" s="22"/>
      <c r="K24" s="22"/>
      <c r="L24" s="22"/>
    </row>
  </sheetData>
  <mergeCells count="1">
    <mergeCell ref="A1:L1"/>
  </mergeCells>
  <phoneticPr fontId="15" type="noConversion"/>
  <conditionalFormatting sqref="A1 A2:J3 A4:I4 A24:J1048576 A5:E23 M1:XFD1048576">
    <cfRule type="cellIs" dxfId="291" priority="11" operator="equal">
      <formula>0</formula>
    </cfRule>
  </conditionalFormatting>
  <conditionalFormatting sqref="M5">
    <cfRule type="containsText" dxfId="290" priority="10" operator="containsText" text="FALSO">
      <formula>NOT(ISERROR(SEARCH("FALSO",M5)))</formula>
    </cfRule>
  </conditionalFormatting>
  <conditionalFormatting sqref="J4">
    <cfRule type="cellIs" dxfId="289" priority="9" operator="equal">
      <formula>0</formula>
    </cfRule>
  </conditionalFormatting>
  <conditionalFormatting sqref="K2:K3 K25:K1048576">
    <cfRule type="cellIs" dxfId="288" priority="8" operator="equal">
      <formula>0</formula>
    </cfRule>
  </conditionalFormatting>
  <conditionalFormatting sqref="K4">
    <cfRule type="cellIs" dxfId="287" priority="7" operator="equal">
      <formula>0</formula>
    </cfRule>
  </conditionalFormatting>
  <conditionalFormatting sqref="K23:K24 F23:J23">
    <cfRule type="cellIs" dxfId="286" priority="6" operator="equal">
      <formula>0</formula>
    </cfRule>
  </conditionalFormatting>
  <conditionalFormatting sqref="F5:K22">
    <cfRule type="cellIs" dxfId="285" priority="5" operator="equal">
      <formula>0</formula>
    </cfRule>
  </conditionalFormatting>
  <conditionalFormatting sqref="L5:L22">
    <cfRule type="cellIs" dxfId="284" priority="1" operator="equal">
      <formula>0</formula>
    </cfRule>
  </conditionalFormatting>
  <conditionalFormatting sqref="L2:L3 L25:L1048576">
    <cfRule type="cellIs" dxfId="283" priority="4" operator="equal">
      <formula>0</formula>
    </cfRule>
  </conditionalFormatting>
  <conditionalFormatting sqref="L4">
    <cfRule type="cellIs" dxfId="282" priority="3" operator="equal">
      <formula>0</formula>
    </cfRule>
  </conditionalFormatting>
  <conditionalFormatting sqref="L23:L24">
    <cfRule type="cellIs" dxfId="281" priority="2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0" enableFormatConditionsCalculation="0">
    <tabColor indexed="25"/>
  </sheetPr>
  <dimension ref="A1:C38"/>
  <sheetViews>
    <sheetView workbookViewId="0">
      <selection sqref="A1:C1"/>
    </sheetView>
  </sheetViews>
  <sheetFormatPr defaultRowHeight="11.25" x14ac:dyDescent="0.2"/>
  <cols>
    <col min="1" max="1" width="2" style="191" customWidth="1"/>
    <col min="2" max="2" width="40.42578125" style="191" customWidth="1"/>
    <col min="3" max="3" width="8.85546875" style="191" customWidth="1"/>
    <col min="4" max="6" width="6.42578125" style="191" customWidth="1"/>
    <col min="7" max="16384" width="9.140625" style="191"/>
  </cols>
  <sheetData>
    <row r="1" spans="1:3" s="187" customFormat="1" ht="28.5" customHeight="1" x14ac:dyDescent="0.2">
      <c r="A1" s="615" t="s">
        <v>174</v>
      </c>
      <c r="B1" s="615"/>
      <c r="C1" s="615"/>
    </row>
    <row r="2" spans="1:3" s="171" customFormat="1" ht="15" customHeight="1" x14ac:dyDescent="0.2">
      <c r="A2" s="5"/>
      <c r="B2" s="5"/>
      <c r="C2" s="5"/>
    </row>
    <row r="3" spans="1:3" s="171" customFormat="1" ht="15" customHeight="1" x14ac:dyDescent="0.2">
      <c r="A3" s="40" t="s">
        <v>54</v>
      </c>
      <c r="B3" s="27"/>
      <c r="C3" s="43"/>
    </row>
    <row r="4" spans="1:3" s="171" customFormat="1" ht="28.5" customHeight="1" thickBot="1" x14ac:dyDescent="0.25">
      <c r="A4" s="152" t="s">
        <v>153</v>
      </c>
      <c r="B4" s="155"/>
      <c r="C4" s="7">
        <v>2006</v>
      </c>
    </row>
    <row r="5" spans="1:3" s="171" customFormat="1" ht="20.25" customHeight="1" thickTop="1" x14ac:dyDescent="0.2">
      <c r="A5" s="46" t="s">
        <v>55</v>
      </c>
      <c r="B5" s="330"/>
      <c r="C5" s="8">
        <v>2990993</v>
      </c>
    </row>
    <row r="6" spans="1:3" s="171" customFormat="1" ht="20.25" customHeight="1" x14ac:dyDescent="0.2">
      <c r="A6" s="330" t="s">
        <v>56</v>
      </c>
      <c r="B6" s="46" t="s">
        <v>57</v>
      </c>
      <c r="C6" s="8">
        <v>56430</v>
      </c>
    </row>
    <row r="7" spans="1:3" s="171" customFormat="1" ht="15" customHeight="1" x14ac:dyDescent="0.2">
      <c r="A7" s="330" t="s">
        <v>58</v>
      </c>
      <c r="B7" s="46" t="s">
        <v>59</v>
      </c>
      <c r="C7" s="8">
        <v>8117</v>
      </c>
    </row>
    <row r="8" spans="1:3" s="171" customFormat="1" ht="15" customHeight="1" x14ac:dyDescent="0.2">
      <c r="A8" s="330" t="s">
        <v>60</v>
      </c>
      <c r="B8" s="46" t="s">
        <v>162</v>
      </c>
      <c r="C8" s="8">
        <v>12603</v>
      </c>
    </row>
    <row r="9" spans="1:3" s="171" customFormat="1" ht="15" customHeight="1" x14ac:dyDescent="0.2">
      <c r="A9" s="330" t="s">
        <v>61</v>
      </c>
      <c r="B9" s="46" t="s">
        <v>62</v>
      </c>
      <c r="C9" s="8">
        <v>736933</v>
      </c>
    </row>
    <row r="10" spans="1:3" s="171" customFormat="1" ht="20.25" customHeight="1" x14ac:dyDescent="0.2">
      <c r="A10" s="47" t="s">
        <v>63</v>
      </c>
      <c r="B10" s="18" t="s">
        <v>64</v>
      </c>
      <c r="C10" s="10">
        <v>94606</v>
      </c>
    </row>
    <row r="11" spans="1:3" s="171" customFormat="1" ht="15" customHeight="1" x14ac:dyDescent="0.2">
      <c r="A11" s="47" t="s">
        <v>63</v>
      </c>
      <c r="B11" s="49" t="s">
        <v>65</v>
      </c>
      <c r="C11" s="10">
        <v>168318</v>
      </c>
    </row>
    <row r="12" spans="1:3" s="171" customFormat="1" ht="15" customHeight="1" x14ac:dyDescent="0.2">
      <c r="A12" s="47" t="s">
        <v>63</v>
      </c>
      <c r="B12" s="49" t="s">
        <v>66</v>
      </c>
      <c r="C12" s="10">
        <v>44282</v>
      </c>
    </row>
    <row r="13" spans="1:3" s="171" customFormat="1" ht="15" customHeight="1" x14ac:dyDescent="0.2">
      <c r="A13" s="47" t="s">
        <v>63</v>
      </c>
      <c r="B13" s="49" t="s">
        <v>67</v>
      </c>
      <c r="C13" s="10">
        <v>38875</v>
      </c>
    </row>
    <row r="14" spans="1:3" s="171" customFormat="1" ht="15" customHeight="1" x14ac:dyDescent="0.2">
      <c r="A14" s="47" t="s">
        <v>63</v>
      </c>
      <c r="B14" s="49" t="s">
        <v>115</v>
      </c>
      <c r="C14" s="10">
        <v>41873</v>
      </c>
    </row>
    <row r="15" spans="1:3" s="171" customFormat="1" ht="15" customHeight="1" x14ac:dyDescent="0.2">
      <c r="A15" s="47" t="s">
        <v>63</v>
      </c>
      <c r="B15" s="49" t="s">
        <v>116</v>
      </c>
      <c r="C15" s="10">
        <v>2092</v>
      </c>
    </row>
    <row r="16" spans="1:3" s="171" customFormat="1" ht="15" customHeight="1" x14ac:dyDescent="0.2">
      <c r="A16" s="47" t="s">
        <v>63</v>
      </c>
      <c r="B16" s="49" t="s">
        <v>117</v>
      </c>
      <c r="C16" s="10">
        <v>21308</v>
      </c>
    </row>
    <row r="17" spans="1:3" s="171" customFormat="1" ht="15" customHeight="1" x14ac:dyDescent="0.2">
      <c r="A17" s="47" t="s">
        <v>63</v>
      </c>
      <c r="B17" s="49" t="s">
        <v>68</v>
      </c>
      <c r="C17" s="10">
        <v>24206</v>
      </c>
    </row>
    <row r="18" spans="1:3" s="171" customFormat="1" ht="15" customHeight="1" x14ac:dyDescent="0.2">
      <c r="A18" s="47" t="s">
        <v>63</v>
      </c>
      <c r="B18" s="49" t="s">
        <v>118</v>
      </c>
      <c r="C18" s="10">
        <v>53519</v>
      </c>
    </row>
    <row r="19" spans="1:3" s="171" customFormat="1" ht="15" customHeight="1" x14ac:dyDescent="0.2">
      <c r="A19" s="47" t="s">
        <v>63</v>
      </c>
      <c r="B19" s="49" t="s">
        <v>119</v>
      </c>
      <c r="C19" s="10">
        <v>84057</v>
      </c>
    </row>
    <row r="20" spans="1:3" s="171" customFormat="1" ht="15" customHeight="1" x14ac:dyDescent="0.2">
      <c r="A20" s="47" t="s">
        <v>63</v>
      </c>
      <c r="B20" s="49" t="s">
        <v>69</v>
      </c>
      <c r="C20" s="10">
        <v>38977</v>
      </c>
    </row>
    <row r="21" spans="1:3" s="171" customFormat="1" ht="15" customHeight="1" x14ac:dyDescent="0.2">
      <c r="A21" s="47" t="s">
        <v>63</v>
      </c>
      <c r="B21" s="49" t="s">
        <v>163</v>
      </c>
      <c r="C21" s="10">
        <v>35643</v>
      </c>
    </row>
    <row r="22" spans="1:3" s="171" customFormat="1" ht="15" customHeight="1" x14ac:dyDescent="0.2">
      <c r="A22" s="47" t="s">
        <v>63</v>
      </c>
      <c r="B22" s="49" t="s">
        <v>70</v>
      </c>
      <c r="C22" s="10">
        <v>38266</v>
      </c>
    </row>
    <row r="23" spans="1:3" s="171" customFormat="1" ht="15" customHeight="1" x14ac:dyDescent="0.2">
      <c r="A23" s="47" t="s">
        <v>63</v>
      </c>
      <c r="B23" s="49" t="s">
        <v>71</v>
      </c>
      <c r="C23" s="10">
        <v>50911</v>
      </c>
    </row>
    <row r="24" spans="1:3" s="171" customFormat="1" ht="20.25" customHeight="1" x14ac:dyDescent="0.2">
      <c r="A24" s="330" t="s">
        <v>72</v>
      </c>
      <c r="B24" s="46" t="s">
        <v>164</v>
      </c>
      <c r="C24" s="8">
        <v>12455</v>
      </c>
    </row>
    <row r="25" spans="1:3" s="171" customFormat="1" ht="15" customHeight="1" x14ac:dyDescent="0.2">
      <c r="A25" s="330" t="s">
        <v>73</v>
      </c>
      <c r="B25" s="46" t="s">
        <v>74</v>
      </c>
      <c r="C25" s="8">
        <v>367735</v>
      </c>
    </row>
    <row r="26" spans="1:3" s="171" customFormat="1" ht="15" customHeight="1" x14ac:dyDescent="0.2">
      <c r="A26" s="330" t="s">
        <v>75</v>
      </c>
      <c r="B26" s="46" t="s">
        <v>120</v>
      </c>
      <c r="C26" s="8">
        <v>593777</v>
      </c>
    </row>
    <row r="27" spans="1:3" s="171" customFormat="1" ht="15" customHeight="1" x14ac:dyDescent="0.2">
      <c r="A27" s="330" t="s">
        <v>76</v>
      </c>
      <c r="B27" s="46" t="s">
        <v>77</v>
      </c>
      <c r="C27" s="8">
        <v>204749</v>
      </c>
    </row>
    <row r="28" spans="1:3" s="171" customFormat="1" ht="15" customHeight="1" x14ac:dyDescent="0.2">
      <c r="A28" s="330" t="s">
        <v>78</v>
      </c>
      <c r="B28" s="46" t="s">
        <v>79</v>
      </c>
      <c r="C28" s="8">
        <v>156797</v>
      </c>
    </row>
    <row r="29" spans="1:3" s="171" customFormat="1" ht="15" customHeight="1" x14ac:dyDescent="0.2">
      <c r="A29" s="330" t="s">
        <v>80</v>
      </c>
      <c r="B29" s="46" t="s">
        <v>235</v>
      </c>
      <c r="C29" s="8">
        <v>81021</v>
      </c>
    </row>
    <row r="30" spans="1:3" s="188" customFormat="1" ht="15" customHeight="1" x14ac:dyDescent="0.2">
      <c r="A30" s="330" t="s">
        <v>81</v>
      </c>
      <c r="B30" s="46" t="s">
        <v>221</v>
      </c>
      <c r="C30" s="8">
        <v>382468</v>
      </c>
    </row>
    <row r="31" spans="1:3" s="171" customFormat="1" ht="15" customHeight="1" x14ac:dyDescent="0.2">
      <c r="A31" s="330" t="s">
        <v>82</v>
      </c>
      <c r="B31" s="46" t="s">
        <v>122</v>
      </c>
      <c r="C31" s="8">
        <v>28405</v>
      </c>
    </row>
    <row r="32" spans="1:3" s="171" customFormat="1" ht="15" customHeight="1" x14ac:dyDescent="0.2">
      <c r="A32" s="330" t="s">
        <v>83</v>
      </c>
      <c r="B32" s="46" t="s">
        <v>84</v>
      </c>
      <c r="C32" s="8">
        <v>70629</v>
      </c>
    </row>
    <row r="33" spans="1:3" s="171" customFormat="1" ht="15" customHeight="1" x14ac:dyDescent="0.2">
      <c r="A33" s="330" t="s">
        <v>85</v>
      </c>
      <c r="B33" s="46" t="s">
        <v>165</v>
      </c>
      <c r="C33" s="8">
        <v>174304</v>
      </c>
    </row>
    <row r="34" spans="1:3" s="171" customFormat="1" ht="15" customHeight="1" x14ac:dyDescent="0.2">
      <c r="A34" s="330" t="s">
        <v>86</v>
      </c>
      <c r="B34" s="46" t="s">
        <v>166</v>
      </c>
      <c r="C34" s="8">
        <v>104527</v>
      </c>
    </row>
    <row r="35" spans="1:3" s="171" customFormat="1" ht="15" customHeight="1" x14ac:dyDescent="0.2">
      <c r="A35" s="50" t="s">
        <v>87</v>
      </c>
      <c r="B35" s="51" t="s">
        <v>231</v>
      </c>
      <c r="C35" s="12">
        <v>43</v>
      </c>
    </row>
    <row r="36" spans="1:3" s="171" customFormat="1" ht="15" customHeight="1" x14ac:dyDescent="0.2">
      <c r="A36" s="27" t="s">
        <v>259</v>
      </c>
      <c r="B36" s="13"/>
      <c r="C36" s="6"/>
    </row>
    <row r="37" spans="1:3" ht="15" customHeight="1" x14ac:dyDescent="0.2">
      <c r="A37" s="53"/>
      <c r="B37" s="336" t="s">
        <v>159</v>
      </c>
      <c r="C37" s="336"/>
    </row>
    <row r="38" spans="1:3" ht="15" customHeight="1" x14ac:dyDescent="0.2">
      <c r="B38" s="204"/>
    </row>
  </sheetData>
  <mergeCells count="1">
    <mergeCell ref="A1:C1"/>
  </mergeCells>
  <phoneticPr fontId="15" type="noConversion"/>
  <conditionalFormatting sqref="A1:C1048576 D5:F6 H5:XFD6 D1:XFD4 D7:XFD1048576">
    <cfRule type="cellIs" dxfId="280" priority="2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1" enableFormatConditionsCalculation="0">
    <tabColor indexed="25"/>
    <pageSetUpPr fitToPage="1"/>
  </sheetPr>
  <dimension ref="A1:L51"/>
  <sheetViews>
    <sheetView workbookViewId="0">
      <selection sqref="A1:L1"/>
    </sheetView>
  </sheetViews>
  <sheetFormatPr defaultRowHeight="11.25" x14ac:dyDescent="0.2"/>
  <cols>
    <col min="1" max="1" width="2" style="191" customWidth="1"/>
    <col min="2" max="2" width="26.42578125" style="191" customWidth="1"/>
    <col min="3" max="12" width="7.5703125" style="191" customWidth="1"/>
    <col min="13" max="16384" width="9.140625" style="191"/>
  </cols>
  <sheetData>
    <row r="1" spans="1:12" s="187" customFormat="1" ht="28.5" customHeight="1" x14ac:dyDescent="0.2">
      <c r="A1" s="621" t="s">
        <v>173</v>
      </c>
      <c r="B1" s="621"/>
      <c r="C1" s="621"/>
      <c r="D1" s="621"/>
      <c r="E1" s="621"/>
      <c r="F1" s="621"/>
      <c r="G1" s="621"/>
      <c r="H1" s="621"/>
      <c r="I1" s="621"/>
      <c r="J1" s="621"/>
      <c r="K1" s="621"/>
      <c r="L1" s="621"/>
    </row>
    <row r="2" spans="1:12" s="171" customFormat="1" ht="15" customHeight="1" x14ac:dyDescent="0.2">
      <c r="A2" s="288"/>
      <c r="B2" s="288"/>
      <c r="C2" s="288"/>
      <c r="D2" s="288"/>
      <c r="E2" s="288"/>
      <c r="F2" s="288"/>
      <c r="G2" s="288"/>
      <c r="H2" s="286"/>
      <c r="I2" s="286"/>
      <c r="J2" s="286"/>
      <c r="K2" s="286"/>
      <c r="L2" s="286"/>
    </row>
    <row r="3" spans="1:12" s="171" customFormat="1" ht="15" customHeight="1" x14ac:dyDescent="0.2">
      <c r="A3" s="287" t="s">
        <v>54</v>
      </c>
      <c r="B3" s="289"/>
      <c r="C3" s="272"/>
      <c r="D3" s="272"/>
      <c r="E3" s="272"/>
      <c r="F3" s="272"/>
      <c r="G3" s="272"/>
      <c r="H3" s="286"/>
      <c r="I3" s="286"/>
      <c r="J3" s="286"/>
      <c r="K3" s="286"/>
      <c r="L3" s="286"/>
    </row>
    <row r="4" spans="1:12" s="171" customFormat="1" ht="28.5" customHeight="1" thickBot="1" x14ac:dyDescent="0.25">
      <c r="A4" s="333" t="s">
        <v>1</v>
      </c>
      <c r="B4" s="333"/>
      <c r="C4" s="7">
        <v>2007</v>
      </c>
      <c r="D4" s="7">
        <v>2008</v>
      </c>
      <c r="E4" s="7">
        <v>2009</v>
      </c>
      <c r="F4" s="372">
        <v>2010</v>
      </c>
      <c r="G4" s="7">
        <v>2011</v>
      </c>
      <c r="H4" s="7">
        <v>2012</v>
      </c>
      <c r="I4" s="7">
        <v>2013</v>
      </c>
      <c r="J4" s="7">
        <v>2014</v>
      </c>
      <c r="K4" s="7">
        <v>2015</v>
      </c>
      <c r="L4" s="7">
        <v>2016</v>
      </c>
    </row>
    <row r="5" spans="1:12" s="171" customFormat="1" ht="16.5" customHeight="1" thickTop="1" x14ac:dyDescent="0.2">
      <c r="A5" s="46" t="s">
        <v>55</v>
      </c>
      <c r="B5" s="330"/>
      <c r="C5" s="8">
        <v>3094177</v>
      </c>
      <c r="D5" s="8">
        <v>3138017</v>
      </c>
      <c r="E5" s="371">
        <v>2998781</v>
      </c>
      <c r="F5" s="373">
        <v>2779077</v>
      </c>
      <c r="G5" s="8">
        <v>2735237</v>
      </c>
      <c r="H5" s="8">
        <v>2559732</v>
      </c>
      <c r="I5" s="8">
        <v>2555676</v>
      </c>
      <c r="J5" s="8">
        <v>2636881</v>
      </c>
      <c r="K5" s="8">
        <v>2716011</v>
      </c>
      <c r="L5" s="8">
        <v>2819978</v>
      </c>
    </row>
    <row r="6" spans="1:12" s="171" customFormat="1" ht="16.5" customHeight="1" x14ac:dyDescent="0.2">
      <c r="A6" s="330" t="s">
        <v>127</v>
      </c>
      <c r="B6" s="514" t="s">
        <v>299</v>
      </c>
      <c r="C6" s="8">
        <v>61789</v>
      </c>
      <c r="D6" s="8">
        <v>62995</v>
      </c>
      <c r="E6" s="8">
        <v>60413</v>
      </c>
      <c r="F6" s="373">
        <v>53069</v>
      </c>
      <c r="G6" s="8">
        <v>52629</v>
      </c>
      <c r="H6" s="8">
        <v>52484</v>
      </c>
      <c r="I6" s="8">
        <v>57477</v>
      </c>
      <c r="J6" s="8">
        <v>59974</v>
      </c>
      <c r="K6" s="8">
        <v>62767</v>
      </c>
      <c r="L6" s="8">
        <v>66231</v>
      </c>
    </row>
    <row r="7" spans="1:12" s="171" customFormat="1" ht="12.75" customHeight="1" x14ac:dyDescent="0.2">
      <c r="A7" s="330" t="s">
        <v>128</v>
      </c>
      <c r="B7" s="514" t="s">
        <v>167</v>
      </c>
      <c r="C7" s="8">
        <v>12258</v>
      </c>
      <c r="D7" s="8">
        <v>12242</v>
      </c>
      <c r="E7" s="8">
        <v>11577</v>
      </c>
      <c r="F7" s="373">
        <v>10301</v>
      </c>
      <c r="G7" s="8">
        <v>9985</v>
      </c>
      <c r="H7" s="8">
        <v>8683</v>
      </c>
      <c r="I7" s="8">
        <v>8685</v>
      </c>
      <c r="J7" s="8">
        <v>8514</v>
      </c>
      <c r="K7" s="8">
        <v>8479</v>
      </c>
      <c r="L7" s="8">
        <v>8384</v>
      </c>
    </row>
    <row r="8" spans="1:12" s="171" customFormat="1" ht="16.5" customHeight="1" x14ac:dyDescent="0.2">
      <c r="A8" s="330" t="s">
        <v>129</v>
      </c>
      <c r="B8" s="514" t="s">
        <v>161</v>
      </c>
      <c r="C8" s="8">
        <v>716593</v>
      </c>
      <c r="D8" s="8">
        <v>703042</v>
      </c>
      <c r="E8" s="8">
        <v>643615</v>
      </c>
      <c r="F8" s="373">
        <v>603948</v>
      </c>
      <c r="G8" s="8">
        <v>591349</v>
      </c>
      <c r="H8" s="8">
        <v>565182</v>
      </c>
      <c r="I8" s="8">
        <v>566564</v>
      </c>
      <c r="J8" s="8">
        <v>583685</v>
      </c>
      <c r="K8" s="8">
        <v>598482</v>
      </c>
      <c r="L8" s="8">
        <v>615556</v>
      </c>
    </row>
    <row r="9" spans="1:12" s="171" customFormat="1" ht="12.75" customHeight="1" x14ac:dyDescent="0.2">
      <c r="A9" s="151"/>
      <c r="B9" s="149" t="s">
        <v>142</v>
      </c>
      <c r="C9" s="10">
        <v>83947</v>
      </c>
      <c r="D9" s="10">
        <v>84697</v>
      </c>
      <c r="E9" s="10">
        <v>83261</v>
      </c>
      <c r="F9" s="374">
        <v>78961</v>
      </c>
      <c r="G9" s="10">
        <v>77587</v>
      </c>
      <c r="H9" s="10">
        <v>73746</v>
      </c>
      <c r="I9" s="10">
        <v>72788</v>
      </c>
      <c r="J9" s="10">
        <v>74615</v>
      </c>
      <c r="K9" s="10">
        <v>75933</v>
      </c>
      <c r="L9" s="10">
        <v>77704</v>
      </c>
    </row>
    <row r="10" spans="1:12" s="171" customFormat="1" ht="12.75" customHeight="1" x14ac:dyDescent="0.2">
      <c r="A10" s="151"/>
      <c r="B10" s="149" t="s">
        <v>143</v>
      </c>
      <c r="C10" s="10">
        <v>12547</v>
      </c>
      <c r="D10" s="10">
        <v>12581</v>
      </c>
      <c r="E10" s="10">
        <v>11337</v>
      </c>
      <c r="F10" s="374">
        <v>11371</v>
      </c>
      <c r="G10" s="10">
        <v>11968</v>
      </c>
      <c r="H10" s="10">
        <v>11759</v>
      </c>
      <c r="I10" s="10">
        <v>11682</v>
      </c>
      <c r="J10" s="10">
        <v>11814</v>
      </c>
      <c r="K10" s="10">
        <v>11868</v>
      </c>
      <c r="L10" s="10">
        <v>12215</v>
      </c>
    </row>
    <row r="11" spans="1:12" s="171" customFormat="1" ht="12.75" customHeight="1" x14ac:dyDescent="0.2">
      <c r="A11" s="151"/>
      <c r="B11" s="149" t="s">
        <v>144</v>
      </c>
      <c r="C11" s="10">
        <v>776</v>
      </c>
      <c r="D11" s="10">
        <v>509</v>
      </c>
      <c r="E11" s="10">
        <v>505</v>
      </c>
      <c r="F11" s="374">
        <v>488</v>
      </c>
      <c r="G11" s="10">
        <v>459</v>
      </c>
      <c r="H11" s="10">
        <v>441</v>
      </c>
      <c r="I11" s="10">
        <v>432</v>
      </c>
      <c r="J11" s="10">
        <v>448</v>
      </c>
      <c r="K11" s="10">
        <v>517</v>
      </c>
      <c r="L11" s="10">
        <v>482</v>
      </c>
    </row>
    <row r="12" spans="1:12" s="171" customFormat="1" ht="12.75" customHeight="1" x14ac:dyDescent="0.2">
      <c r="A12" s="151"/>
      <c r="B12" s="149" t="s">
        <v>0</v>
      </c>
      <c r="C12" s="10">
        <v>58949</v>
      </c>
      <c r="D12" s="10">
        <v>54312</v>
      </c>
      <c r="E12" s="10">
        <v>47025</v>
      </c>
      <c r="F12" s="374">
        <v>42643</v>
      </c>
      <c r="G12" s="10">
        <v>40218</v>
      </c>
      <c r="H12" s="10">
        <v>39503</v>
      </c>
      <c r="I12" s="10">
        <v>40676</v>
      </c>
      <c r="J12" s="10">
        <v>41824</v>
      </c>
      <c r="K12" s="10">
        <v>42910</v>
      </c>
      <c r="L12" s="10">
        <v>42135</v>
      </c>
    </row>
    <row r="13" spans="1:12" s="171" customFormat="1" ht="12.75" customHeight="1" x14ac:dyDescent="0.2">
      <c r="A13" s="151"/>
      <c r="B13" s="149" t="s">
        <v>145</v>
      </c>
      <c r="C13" s="10">
        <v>106849</v>
      </c>
      <c r="D13" s="10">
        <v>101491</v>
      </c>
      <c r="E13" s="10">
        <v>88476</v>
      </c>
      <c r="F13" s="374">
        <v>77667</v>
      </c>
      <c r="G13" s="10">
        <v>75562</v>
      </c>
      <c r="H13" s="10">
        <v>71806</v>
      </c>
      <c r="I13" s="10">
        <v>72574</v>
      </c>
      <c r="J13" s="10">
        <v>77085</v>
      </c>
      <c r="K13" s="10">
        <v>78730</v>
      </c>
      <c r="L13" s="10">
        <v>79880</v>
      </c>
    </row>
    <row r="14" spans="1:12" s="171" customFormat="1" ht="12.75" customHeight="1" x14ac:dyDescent="0.2">
      <c r="A14" s="151"/>
      <c r="B14" s="149" t="s">
        <v>273</v>
      </c>
      <c r="C14" s="10">
        <v>43816</v>
      </c>
      <c r="D14" s="10">
        <v>42923</v>
      </c>
      <c r="E14" s="10">
        <v>39491</v>
      </c>
      <c r="F14" s="374">
        <v>38800</v>
      </c>
      <c r="G14" s="10">
        <v>41829</v>
      </c>
      <c r="H14" s="10">
        <v>41828</v>
      </c>
      <c r="I14" s="10">
        <v>44898</v>
      </c>
      <c r="J14" s="10">
        <v>47431</v>
      </c>
      <c r="K14" s="10">
        <v>47504</v>
      </c>
      <c r="L14" s="10">
        <v>49072</v>
      </c>
    </row>
    <row r="15" spans="1:12" s="171" customFormat="1" ht="12.75" customHeight="1" x14ac:dyDescent="0.2">
      <c r="A15" s="151"/>
      <c r="B15" s="149" t="s">
        <v>274</v>
      </c>
      <c r="C15" s="10">
        <v>34390</v>
      </c>
      <c r="D15" s="10">
        <v>33265</v>
      </c>
      <c r="E15" s="10">
        <v>29404</v>
      </c>
      <c r="F15" s="374">
        <v>26341</v>
      </c>
      <c r="G15" s="10">
        <v>25762</v>
      </c>
      <c r="H15" s="10">
        <v>24196</v>
      </c>
      <c r="I15" s="10">
        <v>23544</v>
      </c>
      <c r="J15" s="10">
        <v>23825</v>
      </c>
      <c r="K15" s="10">
        <v>24278</v>
      </c>
      <c r="L15" s="10">
        <v>24256</v>
      </c>
    </row>
    <row r="16" spans="1:12" s="171" customFormat="1" ht="12.75" customHeight="1" x14ac:dyDescent="0.2">
      <c r="A16" s="151"/>
      <c r="B16" s="149" t="s">
        <v>275</v>
      </c>
      <c r="C16" s="10">
        <v>10825</v>
      </c>
      <c r="D16" s="10">
        <v>11327</v>
      </c>
      <c r="E16" s="10">
        <v>10957</v>
      </c>
      <c r="F16" s="374">
        <v>10639</v>
      </c>
      <c r="G16" s="10">
        <v>10858</v>
      </c>
      <c r="H16" s="10">
        <v>10604</v>
      </c>
      <c r="I16" s="10">
        <v>10737</v>
      </c>
      <c r="J16" s="10">
        <v>10847</v>
      </c>
      <c r="K16" s="10">
        <v>10539</v>
      </c>
      <c r="L16" s="10">
        <v>11104</v>
      </c>
    </row>
    <row r="17" spans="1:12" s="171" customFormat="1" ht="12.75" customHeight="1" x14ac:dyDescent="0.2">
      <c r="A17" s="151"/>
      <c r="B17" s="149" t="s">
        <v>276</v>
      </c>
      <c r="C17" s="10">
        <v>20516</v>
      </c>
      <c r="D17" s="10">
        <v>19151</v>
      </c>
      <c r="E17" s="10">
        <v>17995</v>
      </c>
      <c r="F17" s="374">
        <v>16046</v>
      </c>
      <c r="G17" s="10">
        <v>14844</v>
      </c>
      <c r="H17" s="10">
        <v>13071</v>
      </c>
      <c r="I17" s="10">
        <v>12810</v>
      </c>
      <c r="J17" s="10">
        <v>12847</v>
      </c>
      <c r="K17" s="10">
        <v>12797</v>
      </c>
      <c r="L17" s="10">
        <v>12836</v>
      </c>
    </row>
    <row r="18" spans="1:12" s="171" customFormat="1" ht="12.75" customHeight="1" x14ac:dyDescent="0.2">
      <c r="A18" s="151"/>
      <c r="B18" s="18" t="s">
        <v>277</v>
      </c>
      <c r="C18" s="10">
        <v>2028</v>
      </c>
      <c r="D18" s="10">
        <v>2026</v>
      </c>
      <c r="E18" s="10">
        <v>2004</v>
      </c>
      <c r="F18" s="374">
        <v>2049</v>
      </c>
      <c r="G18" s="10">
        <v>1989</v>
      </c>
      <c r="H18" s="10">
        <v>2174</v>
      </c>
      <c r="I18" s="10">
        <v>2072</v>
      </c>
      <c r="J18" s="10">
        <v>1982</v>
      </c>
      <c r="K18" s="10">
        <v>1852</v>
      </c>
      <c r="L18" s="10">
        <v>1850</v>
      </c>
    </row>
    <row r="19" spans="1:12" s="171" customFormat="1" ht="12.75" customHeight="1" x14ac:dyDescent="0.2">
      <c r="A19" s="151"/>
      <c r="B19" s="18" t="s">
        <v>278</v>
      </c>
      <c r="C19" s="10">
        <v>13744</v>
      </c>
      <c r="D19" s="10">
        <v>13375</v>
      </c>
      <c r="E19" s="10">
        <v>12444</v>
      </c>
      <c r="F19" s="374">
        <v>12054</v>
      </c>
      <c r="G19" s="10">
        <v>11746</v>
      </c>
      <c r="H19" s="10">
        <v>11321</v>
      </c>
      <c r="I19" s="10">
        <v>11049</v>
      </c>
      <c r="J19" s="10">
        <v>11214</v>
      </c>
      <c r="K19" s="10">
        <v>11337</v>
      </c>
      <c r="L19" s="10">
        <v>11725</v>
      </c>
    </row>
    <row r="20" spans="1:12" s="171" customFormat="1" ht="12.75" customHeight="1" x14ac:dyDescent="0.2">
      <c r="A20" s="151"/>
      <c r="B20" s="18" t="s">
        <v>287</v>
      </c>
      <c r="C20" s="10">
        <v>6122</v>
      </c>
      <c r="D20" s="10">
        <v>6511</v>
      </c>
      <c r="E20" s="10">
        <v>6135</v>
      </c>
      <c r="F20" s="374">
        <v>6529</v>
      </c>
      <c r="G20" s="10">
        <v>6046</v>
      </c>
      <c r="H20" s="10">
        <v>5919</v>
      </c>
      <c r="I20" s="10">
        <v>6198</v>
      </c>
      <c r="J20" s="10">
        <v>6419</v>
      </c>
      <c r="K20" s="10">
        <v>6654</v>
      </c>
      <c r="L20" s="10">
        <v>7072</v>
      </c>
    </row>
    <row r="21" spans="1:12" s="171" customFormat="1" ht="12.75" customHeight="1" x14ac:dyDescent="0.2">
      <c r="A21" s="151"/>
      <c r="B21" s="18" t="s">
        <v>279</v>
      </c>
      <c r="C21" s="10">
        <v>25114</v>
      </c>
      <c r="D21" s="10">
        <v>24462</v>
      </c>
      <c r="E21" s="10">
        <v>23152</v>
      </c>
      <c r="F21" s="374">
        <v>22723</v>
      </c>
      <c r="G21" s="10">
        <v>22997</v>
      </c>
      <c r="H21" s="10">
        <v>22635</v>
      </c>
      <c r="I21" s="10">
        <v>22411</v>
      </c>
      <c r="J21" s="10">
        <v>23382</v>
      </c>
      <c r="K21" s="10">
        <v>24581</v>
      </c>
      <c r="L21" s="10">
        <v>25547</v>
      </c>
    </row>
    <row r="22" spans="1:12" s="171" customFormat="1" ht="12.75" customHeight="1" x14ac:dyDescent="0.2">
      <c r="A22" s="151"/>
      <c r="B22" s="18" t="s">
        <v>286</v>
      </c>
      <c r="C22" s="10">
        <v>52486</v>
      </c>
      <c r="D22" s="10">
        <v>50057</v>
      </c>
      <c r="E22" s="10">
        <v>44915</v>
      </c>
      <c r="F22" s="374">
        <v>42547</v>
      </c>
      <c r="G22" s="10">
        <v>39830</v>
      </c>
      <c r="H22" s="10">
        <v>35835</v>
      </c>
      <c r="I22" s="10">
        <v>34345</v>
      </c>
      <c r="J22" s="10">
        <v>34935</v>
      </c>
      <c r="K22" s="10">
        <v>35393</v>
      </c>
      <c r="L22" s="10">
        <v>36342</v>
      </c>
    </row>
    <row r="23" spans="1:12" s="171" customFormat="1" ht="12.75" customHeight="1" x14ac:dyDescent="0.2">
      <c r="A23" s="151"/>
      <c r="B23" s="18" t="s">
        <v>146</v>
      </c>
      <c r="C23" s="10">
        <v>10351</v>
      </c>
      <c r="D23" s="10">
        <v>10752</v>
      </c>
      <c r="E23" s="10">
        <v>9085</v>
      </c>
      <c r="F23" s="374">
        <v>8730</v>
      </c>
      <c r="G23" s="10">
        <v>8574</v>
      </c>
      <c r="H23" s="10">
        <v>7915</v>
      </c>
      <c r="I23" s="10">
        <v>7867</v>
      </c>
      <c r="J23" s="10">
        <v>7896</v>
      </c>
      <c r="K23" s="10">
        <v>8121</v>
      </c>
      <c r="L23" s="10">
        <v>8310</v>
      </c>
    </row>
    <row r="24" spans="1:12" s="171" customFormat="1" ht="12.75" customHeight="1" x14ac:dyDescent="0.2">
      <c r="A24" s="151"/>
      <c r="B24" s="18" t="s">
        <v>284</v>
      </c>
      <c r="C24" s="10">
        <v>81173</v>
      </c>
      <c r="D24" s="10">
        <v>82142</v>
      </c>
      <c r="E24" s="10">
        <v>77276</v>
      </c>
      <c r="F24" s="374">
        <v>73481</v>
      </c>
      <c r="G24" s="10">
        <v>70102</v>
      </c>
      <c r="H24" s="10">
        <v>64978</v>
      </c>
      <c r="I24" s="10">
        <v>65163</v>
      </c>
      <c r="J24" s="10">
        <v>66933</v>
      </c>
      <c r="K24" s="10">
        <v>69079</v>
      </c>
      <c r="L24" s="10">
        <v>72491</v>
      </c>
    </row>
    <row r="25" spans="1:12" s="171" customFormat="1" ht="12.75" customHeight="1" x14ac:dyDescent="0.2">
      <c r="A25" s="151"/>
      <c r="B25" s="18" t="s">
        <v>285</v>
      </c>
      <c r="C25" s="10">
        <v>12874</v>
      </c>
      <c r="D25" s="10">
        <v>11151</v>
      </c>
      <c r="E25" s="10">
        <v>9753</v>
      </c>
      <c r="F25" s="374">
        <v>10596</v>
      </c>
      <c r="G25" s="10">
        <v>11219</v>
      </c>
      <c r="H25" s="10">
        <v>10452</v>
      </c>
      <c r="I25" s="10">
        <v>9018</v>
      </c>
      <c r="J25" s="10">
        <v>9627</v>
      </c>
      <c r="K25" s="10">
        <v>9466</v>
      </c>
      <c r="L25" s="10">
        <v>9894</v>
      </c>
    </row>
    <row r="26" spans="1:12" s="171" customFormat="1" ht="12.75" customHeight="1" x14ac:dyDescent="0.2">
      <c r="A26" s="151"/>
      <c r="B26" s="18" t="s">
        <v>280</v>
      </c>
      <c r="C26" s="10">
        <v>14813</v>
      </c>
      <c r="D26" s="10">
        <v>17841</v>
      </c>
      <c r="E26" s="10">
        <v>17754</v>
      </c>
      <c r="F26" s="374">
        <v>16193</v>
      </c>
      <c r="G26" s="10">
        <v>16200</v>
      </c>
      <c r="H26" s="10">
        <v>15101</v>
      </c>
      <c r="I26" s="10">
        <v>16895</v>
      </c>
      <c r="J26" s="10">
        <v>15645</v>
      </c>
      <c r="K26" s="10">
        <v>17501</v>
      </c>
      <c r="L26" s="10">
        <v>17302</v>
      </c>
    </row>
    <row r="27" spans="1:12" s="171" customFormat="1" ht="12.75" customHeight="1" x14ac:dyDescent="0.2">
      <c r="A27" s="151"/>
      <c r="B27" s="18" t="s">
        <v>288</v>
      </c>
      <c r="C27" s="10">
        <v>24137</v>
      </c>
      <c r="D27" s="10">
        <v>22746</v>
      </c>
      <c r="E27" s="10">
        <v>20822</v>
      </c>
      <c r="F27" s="374">
        <v>19860</v>
      </c>
      <c r="G27" s="10">
        <v>19650</v>
      </c>
      <c r="H27" s="10">
        <v>18683</v>
      </c>
      <c r="I27" s="10">
        <v>18983</v>
      </c>
      <c r="J27" s="10">
        <v>20331</v>
      </c>
      <c r="K27" s="10">
        <v>21309</v>
      </c>
      <c r="L27" s="10">
        <v>21378</v>
      </c>
    </row>
    <row r="28" spans="1:12" s="171" customFormat="1" ht="12.75" customHeight="1" x14ac:dyDescent="0.2">
      <c r="A28" s="151"/>
      <c r="B28" s="18" t="s">
        <v>281</v>
      </c>
      <c r="C28" s="10">
        <v>34366</v>
      </c>
      <c r="D28" s="10">
        <v>32065</v>
      </c>
      <c r="E28" s="10">
        <v>29129</v>
      </c>
      <c r="F28" s="374">
        <v>26733</v>
      </c>
      <c r="G28" s="10">
        <v>27496</v>
      </c>
      <c r="H28" s="10">
        <v>26459</v>
      </c>
      <c r="I28" s="10">
        <v>26846</v>
      </c>
      <c r="J28" s="10">
        <v>27289</v>
      </c>
      <c r="K28" s="10">
        <v>28445</v>
      </c>
      <c r="L28" s="10">
        <v>31757</v>
      </c>
    </row>
    <row r="29" spans="1:12" s="188" customFormat="1" ht="12.75" customHeight="1" x14ac:dyDescent="0.2">
      <c r="A29" s="151"/>
      <c r="B29" s="18" t="s">
        <v>289</v>
      </c>
      <c r="C29" s="10">
        <v>6048</v>
      </c>
      <c r="D29" s="10">
        <v>4530</v>
      </c>
      <c r="E29" s="10">
        <v>4204</v>
      </c>
      <c r="F29" s="374">
        <v>3632</v>
      </c>
      <c r="G29" s="10">
        <v>3617</v>
      </c>
      <c r="H29" s="10">
        <v>3591</v>
      </c>
      <c r="I29" s="10">
        <v>3671</v>
      </c>
      <c r="J29" s="10">
        <v>3291</v>
      </c>
      <c r="K29" s="10">
        <v>3760</v>
      </c>
      <c r="L29" s="10">
        <v>4182</v>
      </c>
    </row>
    <row r="30" spans="1:12" s="171" customFormat="1" ht="12.75" customHeight="1" x14ac:dyDescent="0.2">
      <c r="A30" s="151"/>
      <c r="B30" s="18" t="s">
        <v>282</v>
      </c>
      <c r="C30" s="10">
        <v>36714</v>
      </c>
      <c r="D30" s="10">
        <v>35816</v>
      </c>
      <c r="E30" s="10">
        <v>33325</v>
      </c>
      <c r="F30" s="374">
        <v>31065</v>
      </c>
      <c r="G30" s="10">
        <v>28903</v>
      </c>
      <c r="H30" s="10">
        <v>25798</v>
      </c>
      <c r="I30" s="10">
        <v>24704</v>
      </c>
      <c r="J30" s="10">
        <v>25702</v>
      </c>
      <c r="K30" s="10">
        <v>26443</v>
      </c>
      <c r="L30" s="10">
        <v>27558</v>
      </c>
    </row>
    <row r="31" spans="1:12" s="171" customFormat="1" ht="12.75" customHeight="1" x14ac:dyDescent="0.2">
      <c r="A31" s="151"/>
      <c r="B31" s="18" t="s">
        <v>283</v>
      </c>
      <c r="C31" s="10">
        <v>12136</v>
      </c>
      <c r="D31" s="10">
        <v>12470</v>
      </c>
      <c r="E31" s="10">
        <v>11626</v>
      </c>
      <c r="F31" s="374">
        <v>11188</v>
      </c>
      <c r="G31" s="10">
        <v>10976</v>
      </c>
      <c r="H31" s="10">
        <v>10431</v>
      </c>
      <c r="I31" s="10">
        <v>10264</v>
      </c>
      <c r="J31" s="10">
        <v>10734</v>
      </c>
      <c r="K31" s="10">
        <v>11469</v>
      </c>
      <c r="L31" s="10">
        <v>11853</v>
      </c>
    </row>
    <row r="32" spans="1:12" s="171" customFormat="1" ht="12.75" customHeight="1" x14ac:dyDescent="0.2">
      <c r="A32" s="151"/>
      <c r="B32" s="18" t="s">
        <v>290</v>
      </c>
      <c r="C32" s="10">
        <v>11872</v>
      </c>
      <c r="D32" s="10">
        <v>16842</v>
      </c>
      <c r="E32" s="10">
        <v>13540</v>
      </c>
      <c r="F32" s="374">
        <v>13612</v>
      </c>
      <c r="G32" s="10">
        <v>12917</v>
      </c>
      <c r="H32" s="10">
        <v>16936</v>
      </c>
      <c r="I32" s="10">
        <v>16937</v>
      </c>
      <c r="J32" s="10">
        <v>17569</v>
      </c>
      <c r="K32" s="10">
        <v>17996</v>
      </c>
      <c r="L32" s="10">
        <v>18611</v>
      </c>
    </row>
    <row r="33" spans="1:12" s="171" customFormat="1" ht="16.5" customHeight="1" x14ac:dyDescent="0.2">
      <c r="A33" s="330" t="s">
        <v>130</v>
      </c>
      <c r="B33" s="514" t="s">
        <v>291</v>
      </c>
      <c r="C33" s="8">
        <v>8265</v>
      </c>
      <c r="D33" s="8">
        <v>7846</v>
      </c>
      <c r="E33" s="8">
        <v>7667</v>
      </c>
      <c r="F33" s="373">
        <v>7448</v>
      </c>
      <c r="G33" s="8">
        <v>7204</v>
      </c>
      <c r="H33" s="8">
        <v>6892</v>
      </c>
      <c r="I33" s="8">
        <v>6642</v>
      </c>
      <c r="J33" s="8">
        <v>6369</v>
      </c>
      <c r="K33" s="8">
        <v>6704</v>
      </c>
      <c r="L33" s="8">
        <v>6470</v>
      </c>
    </row>
    <row r="34" spans="1:12" s="171" customFormat="1" ht="12.75" customHeight="1" x14ac:dyDescent="0.2">
      <c r="A34" s="330" t="s">
        <v>131</v>
      </c>
      <c r="B34" s="514" t="s">
        <v>300</v>
      </c>
      <c r="C34" s="8">
        <v>16185</v>
      </c>
      <c r="D34" s="8">
        <v>17844</v>
      </c>
      <c r="E34" s="8">
        <v>18816</v>
      </c>
      <c r="F34" s="373">
        <v>19895</v>
      </c>
      <c r="G34" s="8">
        <v>20415</v>
      </c>
      <c r="H34" s="8">
        <v>20231</v>
      </c>
      <c r="I34" s="8">
        <v>20721</v>
      </c>
      <c r="J34" s="8">
        <v>20728</v>
      </c>
      <c r="K34" s="8">
        <v>21233</v>
      </c>
      <c r="L34" s="8">
        <v>22585</v>
      </c>
    </row>
    <row r="35" spans="1:12" s="171" customFormat="1" ht="12.75" customHeight="1" x14ac:dyDescent="0.2">
      <c r="A35" s="330" t="s">
        <v>132</v>
      </c>
      <c r="B35" s="514" t="s">
        <v>133</v>
      </c>
      <c r="C35" s="8">
        <v>387617</v>
      </c>
      <c r="D35" s="8">
        <v>379646</v>
      </c>
      <c r="E35" s="8">
        <v>344616</v>
      </c>
      <c r="F35" s="373">
        <v>294129</v>
      </c>
      <c r="G35" s="8">
        <v>266081</v>
      </c>
      <c r="H35" s="8">
        <v>212909</v>
      </c>
      <c r="I35" s="8">
        <v>197944</v>
      </c>
      <c r="J35" s="8">
        <v>197951</v>
      </c>
      <c r="K35" s="8">
        <v>198073</v>
      </c>
      <c r="L35" s="8">
        <v>203068</v>
      </c>
    </row>
    <row r="36" spans="1:12" s="171" customFormat="1" ht="12.75" customHeight="1" x14ac:dyDescent="0.2">
      <c r="A36" s="330" t="s">
        <v>134</v>
      </c>
      <c r="B36" s="514" t="s">
        <v>301</v>
      </c>
      <c r="C36" s="8">
        <v>610294</v>
      </c>
      <c r="D36" s="8">
        <v>613058</v>
      </c>
      <c r="E36" s="8">
        <v>596440</v>
      </c>
      <c r="F36" s="373">
        <v>557160</v>
      </c>
      <c r="G36" s="8">
        <v>544031</v>
      </c>
      <c r="H36" s="8">
        <v>510226</v>
      </c>
      <c r="I36" s="8">
        <v>501601</v>
      </c>
      <c r="J36" s="8">
        <v>513639</v>
      </c>
      <c r="K36" s="8">
        <v>528110</v>
      </c>
      <c r="L36" s="8">
        <v>541723</v>
      </c>
    </row>
    <row r="37" spans="1:12" s="171" customFormat="1" ht="12.75" customHeight="1" x14ac:dyDescent="0.2">
      <c r="A37" s="330" t="s">
        <v>98</v>
      </c>
      <c r="B37" s="514" t="s">
        <v>147</v>
      </c>
      <c r="C37" s="8">
        <v>144028</v>
      </c>
      <c r="D37" s="8">
        <v>146993</v>
      </c>
      <c r="E37" s="8">
        <v>143989</v>
      </c>
      <c r="F37" s="373">
        <v>136790</v>
      </c>
      <c r="G37" s="8">
        <v>134990</v>
      </c>
      <c r="H37" s="8">
        <v>126215</v>
      </c>
      <c r="I37" s="8">
        <v>124544</v>
      </c>
      <c r="J37" s="8">
        <v>130835</v>
      </c>
      <c r="K37" s="8">
        <v>134827</v>
      </c>
      <c r="L37" s="8">
        <v>140298</v>
      </c>
    </row>
    <row r="38" spans="1:12" s="171" customFormat="1" ht="12.75" customHeight="1" x14ac:dyDescent="0.2">
      <c r="A38" s="330" t="s">
        <v>11</v>
      </c>
      <c r="B38" s="514" t="s">
        <v>292</v>
      </c>
      <c r="C38" s="8">
        <v>215647</v>
      </c>
      <c r="D38" s="8">
        <v>222088</v>
      </c>
      <c r="E38" s="8">
        <v>218507</v>
      </c>
      <c r="F38" s="373">
        <v>198813</v>
      </c>
      <c r="G38" s="8">
        <v>197049</v>
      </c>
      <c r="H38" s="8">
        <v>184574</v>
      </c>
      <c r="I38" s="8">
        <v>184439</v>
      </c>
      <c r="J38" s="8">
        <v>193103</v>
      </c>
      <c r="K38" s="8">
        <v>207980</v>
      </c>
      <c r="L38" s="8">
        <v>223137</v>
      </c>
    </row>
    <row r="39" spans="1:12" ht="12.75" customHeight="1" x14ac:dyDescent="0.2">
      <c r="A39" s="330" t="s">
        <v>135</v>
      </c>
      <c r="B39" s="514" t="s">
        <v>298</v>
      </c>
      <c r="C39" s="8">
        <v>60637</v>
      </c>
      <c r="D39" s="8">
        <v>63823</v>
      </c>
      <c r="E39" s="8">
        <v>66353</v>
      </c>
      <c r="F39" s="373">
        <v>63849</v>
      </c>
      <c r="G39" s="8">
        <v>66535</v>
      </c>
      <c r="H39" s="8">
        <v>66590</v>
      </c>
      <c r="I39" s="8">
        <v>68157</v>
      </c>
      <c r="J39" s="8">
        <v>71993</v>
      </c>
      <c r="K39" s="8">
        <v>72956</v>
      </c>
      <c r="L39" s="8">
        <v>77039</v>
      </c>
    </row>
    <row r="40" spans="1:12" ht="12.75" customHeight="1" x14ac:dyDescent="0.2">
      <c r="A40" s="330" t="s">
        <v>136</v>
      </c>
      <c r="B40" s="514" t="s">
        <v>293</v>
      </c>
      <c r="C40" s="8">
        <v>87813</v>
      </c>
      <c r="D40" s="8">
        <v>90249</v>
      </c>
      <c r="E40" s="8">
        <v>90105</v>
      </c>
      <c r="F40" s="373">
        <v>90030</v>
      </c>
      <c r="G40" s="8">
        <v>88400</v>
      </c>
      <c r="H40" s="8">
        <v>85558</v>
      </c>
      <c r="I40" s="8">
        <v>83701</v>
      </c>
      <c r="J40" s="8">
        <v>82983</v>
      </c>
      <c r="K40" s="8">
        <v>81189</v>
      </c>
      <c r="L40" s="8">
        <v>79408</v>
      </c>
    </row>
    <row r="41" spans="1:12" ht="12.75" customHeight="1" x14ac:dyDescent="0.2">
      <c r="A41" s="330" t="s">
        <v>137</v>
      </c>
      <c r="B41" s="514" t="s">
        <v>168</v>
      </c>
      <c r="C41" s="8">
        <v>27523</v>
      </c>
      <c r="D41" s="8">
        <v>28262</v>
      </c>
      <c r="E41" s="8">
        <v>25656</v>
      </c>
      <c r="F41" s="373">
        <v>22164</v>
      </c>
      <c r="G41" s="8">
        <v>21267</v>
      </c>
      <c r="H41" s="8">
        <v>18785</v>
      </c>
      <c r="I41" s="8">
        <v>18455</v>
      </c>
      <c r="J41" s="8">
        <v>19960</v>
      </c>
      <c r="K41" s="8">
        <v>21488</v>
      </c>
      <c r="L41" s="8">
        <v>22728</v>
      </c>
    </row>
    <row r="42" spans="1:12" ht="12.75" customHeight="1" x14ac:dyDescent="0.2">
      <c r="A42" s="330" t="s">
        <v>99</v>
      </c>
      <c r="B42" s="514" t="s">
        <v>302</v>
      </c>
      <c r="C42" s="8">
        <v>108507</v>
      </c>
      <c r="D42" s="8">
        <v>114964</v>
      </c>
      <c r="E42" s="8">
        <v>119453</v>
      </c>
      <c r="F42" s="373">
        <v>111835</v>
      </c>
      <c r="G42" s="8">
        <v>116696</v>
      </c>
      <c r="H42" s="8">
        <v>111963</v>
      </c>
      <c r="I42" s="8">
        <v>111886</v>
      </c>
      <c r="J42" s="8">
        <v>120671</v>
      </c>
      <c r="K42" s="8">
        <v>125288</v>
      </c>
      <c r="L42" s="8">
        <v>127354</v>
      </c>
    </row>
    <row r="43" spans="1:12" ht="12.75" customHeight="1" x14ac:dyDescent="0.2">
      <c r="A43" s="330" t="s">
        <v>139</v>
      </c>
      <c r="B43" s="514" t="s">
        <v>296</v>
      </c>
      <c r="C43" s="8">
        <v>256941</v>
      </c>
      <c r="D43" s="8">
        <v>272236</v>
      </c>
      <c r="E43" s="8">
        <v>259887</v>
      </c>
      <c r="F43" s="373">
        <v>243181</v>
      </c>
      <c r="G43" s="8">
        <v>238124</v>
      </c>
      <c r="H43" s="8">
        <v>218662</v>
      </c>
      <c r="I43" s="8">
        <v>230370</v>
      </c>
      <c r="J43" s="8">
        <v>243964</v>
      </c>
      <c r="K43" s="8">
        <v>251590</v>
      </c>
      <c r="L43" s="8">
        <v>273459</v>
      </c>
    </row>
    <row r="44" spans="1:12" ht="12.75" customHeight="1" x14ac:dyDescent="0.2">
      <c r="A44" s="330" t="s">
        <v>140</v>
      </c>
      <c r="B44" s="514" t="s">
        <v>297</v>
      </c>
      <c r="C44" s="8">
        <v>34395</v>
      </c>
      <c r="D44" s="8">
        <v>36925</v>
      </c>
      <c r="E44" s="8">
        <v>21336</v>
      </c>
      <c r="F44" s="373">
        <v>10512</v>
      </c>
      <c r="G44" s="8">
        <v>10907</v>
      </c>
      <c r="H44" s="8">
        <v>10490</v>
      </c>
      <c r="I44" s="8">
        <v>10265</v>
      </c>
      <c r="J44" s="8">
        <v>10823</v>
      </c>
      <c r="K44" s="8">
        <v>10646</v>
      </c>
      <c r="L44" s="8">
        <v>10719</v>
      </c>
    </row>
    <row r="45" spans="1:12" ht="12.75" customHeight="1" x14ac:dyDescent="0.2">
      <c r="A45" s="330" t="s">
        <v>148</v>
      </c>
      <c r="B45" s="514" t="s">
        <v>138</v>
      </c>
      <c r="C45" s="8">
        <v>76270</v>
      </c>
      <c r="D45" s="8">
        <v>75590</v>
      </c>
      <c r="E45" s="8">
        <v>70160</v>
      </c>
      <c r="F45" s="373">
        <v>58110</v>
      </c>
      <c r="G45" s="8">
        <v>57877</v>
      </c>
      <c r="H45" s="8">
        <v>54453</v>
      </c>
      <c r="I45" s="8">
        <v>53165</v>
      </c>
      <c r="J45" s="8">
        <v>53776</v>
      </c>
      <c r="K45" s="8">
        <v>56603</v>
      </c>
      <c r="L45" s="8">
        <v>56595</v>
      </c>
    </row>
    <row r="46" spans="1:12" ht="12.75" customHeight="1" x14ac:dyDescent="0.2">
      <c r="A46" s="330" t="s">
        <v>141</v>
      </c>
      <c r="B46" s="514" t="s">
        <v>264</v>
      </c>
      <c r="C46" s="8">
        <v>177138</v>
      </c>
      <c r="D46" s="8">
        <v>191764</v>
      </c>
      <c r="E46" s="8">
        <v>198480</v>
      </c>
      <c r="F46" s="373">
        <v>201224</v>
      </c>
      <c r="G46" s="8">
        <v>213672</v>
      </c>
      <c r="H46" s="8">
        <v>216882</v>
      </c>
      <c r="I46" s="8">
        <v>222574</v>
      </c>
      <c r="J46" s="8">
        <v>229330</v>
      </c>
      <c r="K46" s="8">
        <v>241051</v>
      </c>
      <c r="L46" s="8">
        <v>254988</v>
      </c>
    </row>
    <row r="47" spans="1:12" ht="12.75" customHeight="1" x14ac:dyDescent="0.2">
      <c r="A47" s="330" t="s">
        <v>149</v>
      </c>
      <c r="B47" s="514" t="s">
        <v>294</v>
      </c>
      <c r="C47" s="8">
        <v>21521</v>
      </c>
      <c r="D47" s="8">
        <v>22709</v>
      </c>
      <c r="E47" s="8">
        <v>22813</v>
      </c>
      <c r="F47" s="373">
        <v>22238</v>
      </c>
      <c r="G47" s="8">
        <v>22290</v>
      </c>
      <c r="H47" s="8">
        <v>21132</v>
      </c>
      <c r="I47" s="8">
        <v>21362</v>
      </c>
      <c r="J47" s="8">
        <v>20524</v>
      </c>
      <c r="K47" s="8">
        <v>22785</v>
      </c>
      <c r="L47" s="8">
        <v>23892</v>
      </c>
    </row>
    <row r="48" spans="1:12" ht="12.75" customHeight="1" x14ac:dyDescent="0.2">
      <c r="A48" s="330" t="s">
        <v>150</v>
      </c>
      <c r="B48" s="514" t="s">
        <v>169</v>
      </c>
      <c r="C48" s="8">
        <v>70708</v>
      </c>
      <c r="D48" s="8">
        <v>75692</v>
      </c>
      <c r="E48" s="8">
        <v>78861</v>
      </c>
      <c r="F48" s="373">
        <v>74315</v>
      </c>
      <c r="G48" s="8">
        <v>75649</v>
      </c>
      <c r="H48" s="8">
        <v>67765</v>
      </c>
      <c r="I48" s="8">
        <v>67041</v>
      </c>
      <c r="J48" s="8">
        <v>67966</v>
      </c>
      <c r="K48" s="8">
        <v>65669</v>
      </c>
      <c r="L48" s="8">
        <v>66238</v>
      </c>
    </row>
    <row r="49" spans="1:12" ht="12.75" customHeight="1" x14ac:dyDescent="0.2">
      <c r="A49" s="50" t="s">
        <v>151</v>
      </c>
      <c r="B49" s="51" t="s">
        <v>295</v>
      </c>
      <c r="C49" s="12">
        <v>48</v>
      </c>
      <c r="D49" s="12">
        <v>49</v>
      </c>
      <c r="E49" s="12">
        <v>37</v>
      </c>
      <c r="F49" s="375">
        <v>66</v>
      </c>
      <c r="G49" s="12">
        <v>87</v>
      </c>
      <c r="H49" s="12">
        <v>56</v>
      </c>
      <c r="I49" s="12">
        <v>83</v>
      </c>
      <c r="J49" s="12">
        <v>93</v>
      </c>
      <c r="K49" s="12">
        <v>91</v>
      </c>
      <c r="L49" s="12">
        <v>106</v>
      </c>
    </row>
    <row r="50" spans="1:12" ht="15" customHeight="1" x14ac:dyDescent="0.2">
      <c r="A50" s="27" t="s">
        <v>258</v>
      </c>
      <c r="B50" s="13"/>
      <c r="C50" s="132"/>
      <c r="D50" s="132"/>
      <c r="E50" s="132"/>
      <c r="F50" s="8"/>
      <c r="G50" s="8"/>
      <c r="H50" s="291"/>
      <c r="I50" s="291"/>
      <c r="J50" s="8"/>
      <c r="K50" s="8"/>
      <c r="L50" s="8"/>
    </row>
    <row r="51" spans="1:12" ht="21" customHeight="1" x14ac:dyDescent="0.2">
      <c r="B51" s="332"/>
      <c r="C51" s="332"/>
      <c r="D51" s="332"/>
    </row>
  </sheetData>
  <mergeCells count="1">
    <mergeCell ref="A1:L1"/>
  </mergeCells>
  <phoneticPr fontId="15" type="noConversion"/>
  <conditionalFormatting sqref="A1 A2:K3 A51:K1048576 A4:I4 A50:I50 A5:E5 C6:E49 M1:XFD1048576">
    <cfRule type="cellIs" dxfId="279" priority="10" operator="equal">
      <formula>0</formula>
    </cfRule>
  </conditionalFormatting>
  <conditionalFormatting sqref="J4:K4">
    <cfRule type="cellIs" dxfId="278" priority="7" operator="equal">
      <formula>0</formula>
    </cfRule>
  </conditionalFormatting>
  <conditionalFormatting sqref="J50:K50">
    <cfRule type="cellIs" dxfId="277" priority="6" operator="equal">
      <formula>0</formula>
    </cfRule>
  </conditionalFormatting>
  <conditionalFormatting sqref="F5:K49">
    <cfRule type="cellIs" dxfId="276" priority="5" operator="equal">
      <formula>0</formula>
    </cfRule>
  </conditionalFormatting>
  <conditionalFormatting sqref="L5:L49">
    <cfRule type="cellIs" dxfId="275" priority="1" operator="equal">
      <formula>0</formula>
    </cfRule>
  </conditionalFormatting>
  <conditionalFormatting sqref="L2:L3 L51:L1048576">
    <cfRule type="cellIs" dxfId="274" priority="4" operator="equal">
      <formula>0</formula>
    </cfRule>
  </conditionalFormatting>
  <conditionalFormatting sqref="L4">
    <cfRule type="cellIs" dxfId="273" priority="3" operator="equal">
      <formula>0</formula>
    </cfRule>
  </conditionalFormatting>
  <conditionalFormatting sqref="L50">
    <cfRule type="cellIs" dxfId="272" priority="2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scale="96" orientation="portrait" r:id="rId1"/>
  <headerFooter>
    <oddHeader xml:space="preserve">&amp;C&amp;G
</oddHead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2" enableFormatConditionsCalculation="0">
    <tabColor indexed="25"/>
  </sheetPr>
  <dimension ref="A1:L29"/>
  <sheetViews>
    <sheetView workbookViewId="0">
      <selection sqref="A1:L1"/>
    </sheetView>
  </sheetViews>
  <sheetFormatPr defaultRowHeight="11.25" x14ac:dyDescent="0.2"/>
  <cols>
    <col min="1" max="1" width="17.140625" style="9" customWidth="1"/>
    <col min="2" max="2" width="7.5703125" style="102" customWidth="1"/>
    <col min="3" max="3" width="7.5703125" style="173" customWidth="1"/>
    <col min="4" max="12" width="7.5703125" style="39" customWidth="1"/>
    <col min="13" max="16384" width="9.140625" style="9"/>
  </cols>
  <sheetData>
    <row r="1" spans="1:12" s="29" customFormat="1" ht="28.5" customHeight="1" x14ac:dyDescent="0.2">
      <c r="A1" s="620" t="s">
        <v>17</v>
      </c>
      <c r="B1" s="620"/>
      <c r="C1" s="620"/>
      <c r="D1" s="620"/>
      <c r="E1" s="620"/>
      <c r="F1" s="620"/>
      <c r="G1" s="620"/>
      <c r="H1" s="620"/>
      <c r="I1" s="620"/>
      <c r="J1" s="620"/>
      <c r="K1" s="620"/>
      <c r="L1" s="620"/>
    </row>
    <row r="2" spans="1:12" ht="15" customHeight="1" x14ac:dyDescent="0.2">
      <c r="A2" s="30"/>
      <c r="B2" s="30"/>
      <c r="C2" s="30"/>
      <c r="D2" s="30"/>
      <c r="E2" s="30"/>
      <c r="F2" s="208"/>
      <c r="G2" s="30"/>
      <c r="H2" s="30"/>
      <c r="I2" s="30"/>
      <c r="J2" s="30"/>
      <c r="K2" s="30"/>
      <c r="L2" s="30"/>
    </row>
    <row r="3" spans="1:12" ht="15" customHeight="1" x14ac:dyDescent="0.2">
      <c r="A3" s="31" t="s">
        <v>25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28.5" customHeight="1" thickBot="1" x14ac:dyDescent="0.25">
      <c r="A4" s="32"/>
      <c r="B4" s="32">
        <v>2006</v>
      </c>
      <c r="C4" s="32">
        <v>2007</v>
      </c>
      <c r="D4" s="32">
        <v>2008</v>
      </c>
      <c r="E4" s="32">
        <v>2009</v>
      </c>
      <c r="F4" s="210">
        <v>2010</v>
      </c>
      <c r="G4" s="32">
        <v>2011</v>
      </c>
      <c r="H4" s="32">
        <v>2012</v>
      </c>
      <c r="I4" s="32">
        <v>2013</v>
      </c>
      <c r="J4" s="32">
        <v>2014</v>
      </c>
      <c r="K4" s="32">
        <v>2015</v>
      </c>
      <c r="L4" s="32">
        <v>2016</v>
      </c>
    </row>
    <row r="5" spans="1:12" ht="20.25" customHeight="1" thickTop="1" x14ac:dyDescent="0.2">
      <c r="A5" s="33" t="s">
        <v>23</v>
      </c>
      <c r="B5" s="34">
        <v>2990993</v>
      </c>
      <c r="C5" s="34">
        <v>3094177</v>
      </c>
      <c r="D5" s="34">
        <v>3138017</v>
      </c>
      <c r="E5" s="34">
        <v>2998781</v>
      </c>
      <c r="F5" s="376">
        <v>2779077</v>
      </c>
      <c r="G5" s="377">
        <v>2735237</v>
      </c>
      <c r="H5" s="377">
        <v>2559732</v>
      </c>
      <c r="I5" s="377">
        <v>2555676</v>
      </c>
      <c r="J5" s="377">
        <v>2636881</v>
      </c>
      <c r="K5" s="377">
        <v>2716011</v>
      </c>
      <c r="L5" s="377">
        <v>2819978</v>
      </c>
    </row>
    <row r="6" spans="1:12" ht="20.25" customHeight="1" x14ac:dyDescent="0.2">
      <c r="A6" s="35" t="s">
        <v>44</v>
      </c>
      <c r="B6" s="36">
        <v>530106</v>
      </c>
      <c r="C6" s="36">
        <v>545211</v>
      </c>
      <c r="D6" s="36">
        <v>549547</v>
      </c>
      <c r="E6" s="36">
        <v>538897</v>
      </c>
      <c r="F6" s="378">
        <v>471453</v>
      </c>
      <c r="G6" s="379">
        <v>470185</v>
      </c>
      <c r="H6" s="379">
        <v>450529</v>
      </c>
      <c r="I6" s="379">
        <v>444303</v>
      </c>
      <c r="J6" s="379">
        <v>449006</v>
      </c>
      <c r="K6" s="379">
        <v>451803</v>
      </c>
      <c r="L6" s="379">
        <v>454121</v>
      </c>
    </row>
    <row r="7" spans="1:12" ht="15" customHeight="1" x14ac:dyDescent="0.2">
      <c r="A7" s="35" t="s">
        <v>45</v>
      </c>
      <c r="B7" s="36">
        <v>449986</v>
      </c>
      <c r="C7" s="36">
        <v>460577</v>
      </c>
      <c r="D7" s="36">
        <v>459373</v>
      </c>
      <c r="E7" s="36">
        <v>441432</v>
      </c>
      <c r="F7" s="378">
        <v>413333</v>
      </c>
      <c r="G7" s="379">
        <v>403900</v>
      </c>
      <c r="H7" s="379">
        <v>371107</v>
      </c>
      <c r="I7" s="379">
        <v>362732</v>
      </c>
      <c r="J7" s="379">
        <v>368712</v>
      </c>
      <c r="K7" s="379">
        <v>377162</v>
      </c>
      <c r="L7" s="379">
        <v>386671</v>
      </c>
    </row>
    <row r="8" spans="1:12" ht="15" customHeight="1" x14ac:dyDescent="0.2">
      <c r="A8" s="35" t="s">
        <v>46</v>
      </c>
      <c r="B8" s="36">
        <v>423355</v>
      </c>
      <c r="C8" s="36">
        <v>438300</v>
      </c>
      <c r="D8" s="36">
        <v>440128</v>
      </c>
      <c r="E8" s="36">
        <v>413562</v>
      </c>
      <c r="F8" s="378">
        <v>387564</v>
      </c>
      <c r="G8" s="379">
        <v>370496</v>
      </c>
      <c r="H8" s="379">
        <v>335308</v>
      </c>
      <c r="I8" s="379">
        <v>330636</v>
      </c>
      <c r="J8" s="379">
        <v>343342</v>
      </c>
      <c r="K8" s="379">
        <v>354293</v>
      </c>
      <c r="L8" s="379">
        <v>365201</v>
      </c>
    </row>
    <row r="9" spans="1:12" ht="15" customHeight="1" x14ac:dyDescent="0.2">
      <c r="A9" s="35" t="s">
        <v>47</v>
      </c>
      <c r="B9" s="36">
        <v>524144</v>
      </c>
      <c r="C9" s="36">
        <v>540849</v>
      </c>
      <c r="D9" s="36">
        <v>541613</v>
      </c>
      <c r="E9" s="36">
        <v>506295</v>
      </c>
      <c r="F9" s="378">
        <v>469874</v>
      </c>
      <c r="G9" s="379">
        <v>453862</v>
      </c>
      <c r="H9" s="379">
        <v>427384</v>
      </c>
      <c r="I9" s="379">
        <v>423867</v>
      </c>
      <c r="J9" s="379">
        <v>437660</v>
      </c>
      <c r="K9" s="379">
        <v>454971</v>
      </c>
      <c r="L9" s="379">
        <v>473205</v>
      </c>
    </row>
    <row r="10" spans="1:12" ht="15" customHeight="1" x14ac:dyDescent="0.2">
      <c r="A10" s="35" t="s">
        <v>48</v>
      </c>
      <c r="B10" s="36">
        <v>325812</v>
      </c>
      <c r="C10" s="36">
        <v>339538</v>
      </c>
      <c r="D10" s="36">
        <v>346900</v>
      </c>
      <c r="E10" s="36">
        <v>328675</v>
      </c>
      <c r="F10" s="378">
        <v>306238</v>
      </c>
      <c r="G10" s="379">
        <v>299134</v>
      </c>
      <c r="H10" s="379">
        <v>278553</v>
      </c>
      <c r="I10" s="379">
        <v>276061</v>
      </c>
      <c r="J10" s="379">
        <v>284359</v>
      </c>
      <c r="K10" s="379">
        <v>300215</v>
      </c>
      <c r="L10" s="379">
        <v>315576</v>
      </c>
    </row>
    <row r="11" spans="1:12" ht="15" customHeight="1" x14ac:dyDescent="0.2">
      <c r="A11" s="35" t="s">
        <v>49</v>
      </c>
      <c r="B11" s="36">
        <v>159834</v>
      </c>
      <c r="C11" s="36">
        <v>163320</v>
      </c>
      <c r="D11" s="36">
        <v>164178</v>
      </c>
      <c r="E11" s="36">
        <v>156982</v>
      </c>
      <c r="F11" s="378">
        <v>145941</v>
      </c>
      <c r="G11" s="379">
        <v>145416</v>
      </c>
      <c r="H11" s="379">
        <v>136916</v>
      </c>
      <c r="I11" s="379">
        <v>140451</v>
      </c>
      <c r="J11" s="379">
        <v>148023</v>
      </c>
      <c r="K11" s="379">
        <v>142086</v>
      </c>
      <c r="L11" s="379">
        <v>148366</v>
      </c>
    </row>
    <row r="12" spans="1:12" ht="15" customHeight="1" x14ac:dyDescent="0.2">
      <c r="A12" s="35" t="s">
        <v>50</v>
      </c>
      <c r="B12" s="36">
        <v>104728</v>
      </c>
      <c r="C12" s="36">
        <v>109825</v>
      </c>
      <c r="D12" s="36">
        <v>113553</v>
      </c>
      <c r="E12" s="36">
        <v>101996</v>
      </c>
      <c r="F12" s="378">
        <v>96570</v>
      </c>
      <c r="G12" s="379">
        <v>93327</v>
      </c>
      <c r="H12" s="379">
        <v>91376</v>
      </c>
      <c r="I12" s="379">
        <v>91789</v>
      </c>
      <c r="J12" s="379">
        <v>90218</v>
      </c>
      <c r="K12" s="379">
        <v>96734</v>
      </c>
      <c r="L12" s="379">
        <v>99251</v>
      </c>
    </row>
    <row r="13" spans="1:12" ht="15" customHeight="1" x14ac:dyDescent="0.2">
      <c r="A13" s="35" t="s">
        <v>51</v>
      </c>
      <c r="B13" s="36">
        <v>77817</v>
      </c>
      <c r="C13" s="36">
        <v>76771</v>
      </c>
      <c r="D13" s="36">
        <v>78366</v>
      </c>
      <c r="E13" s="36">
        <v>71196</v>
      </c>
      <c r="F13" s="378">
        <v>63870</v>
      </c>
      <c r="G13" s="379">
        <v>67500</v>
      </c>
      <c r="H13" s="379">
        <v>56675</v>
      </c>
      <c r="I13" s="379">
        <v>59508</v>
      </c>
      <c r="J13" s="379">
        <v>64078</v>
      </c>
      <c r="K13" s="379">
        <v>67068</v>
      </c>
      <c r="L13" s="379">
        <v>69419</v>
      </c>
    </row>
    <row r="14" spans="1:12" ht="15" customHeight="1" x14ac:dyDescent="0.2">
      <c r="A14" s="35" t="s">
        <v>52</v>
      </c>
      <c r="B14" s="36">
        <v>179217</v>
      </c>
      <c r="C14" s="36">
        <v>187034</v>
      </c>
      <c r="D14" s="36">
        <v>188787</v>
      </c>
      <c r="E14" s="36">
        <v>179603</v>
      </c>
      <c r="F14" s="378">
        <v>176490</v>
      </c>
      <c r="G14" s="379">
        <v>172996</v>
      </c>
      <c r="H14" s="379">
        <v>165298</v>
      </c>
      <c r="I14" s="379">
        <v>162537</v>
      </c>
      <c r="J14" s="379">
        <v>156617</v>
      </c>
      <c r="K14" s="379">
        <v>172526</v>
      </c>
      <c r="L14" s="379">
        <v>186358</v>
      </c>
    </row>
    <row r="15" spans="1:12" ht="15" customHeight="1" x14ac:dyDescent="0.2">
      <c r="A15" s="35" t="s">
        <v>53</v>
      </c>
      <c r="B15" s="36">
        <v>107234</v>
      </c>
      <c r="C15" s="36">
        <v>114587</v>
      </c>
      <c r="D15" s="36">
        <v>125991</v>
      </c>
      <c r="E15" s="36">
        <v>115708</v>
      </c>
      <c r="F15" s="378">
        <v>116988</v>
      </c>
      <c r="G15" s="379">
        <v>118746</v>
      </c>
      <c r="H15" s="379">
        <v>109326</v>
      </c>
      <c r="I15" s="379">
        <v>112488</v>
      </c>
      <c r="J15" s="379">
        <v>120797</v>
      </c>
      <c r="K15" s="379">
        <v>123881</v>
      </c>
      <c r="L15" s="379">
        <v>122214</v>
      </c>
    </row>
    <row r="16" spans="1:12" ht="15" customHeight="1" x14ac:dyDescent="0.2">
      <c r="A16" s="37" t="s">
        <v>126</v>
      </c>
      <c r="B16" s="38">
        <v>108760</v>
      </c>
      <c r="C16" s="38">
        <v>118165</v>
      </c>
      <c r="D16" s="38">
        <v>129581</v>
      </c>
      <c r="E16" s="38">
        <v>144435</v>
      </c>
      <c r="F16" s="380">
        <v>128192</v>
      </c>
      <c r="G16" s="381">
        <v>137033</v>
      </c>
      <c r="H16" s="381">
        <v>134762</v>
      </c>
      <c r="I16" s="381">
        <v>149085</v>
      </c>
      <c r="J16" s="381">
        <v>171677</v>
      </c>
      <c r="K16" s="381">
        <v>173315</v>
      </c>
      <c r="L16" s="381">
        <v>197602</v>
      </c>
    </row>
    <row r="17" spans="1:12" ht="15" customHeight="1" x14ac:dyDescent="0.2">
      <c r="A17" s="622" t="s">
        <v>245</v>
      </c>
      <c r="B17" s="622"/>
      <c r="C17" s="622"/>
      <c r="D17" s="622"/>
      <c r="E17" s="622"/>
      <c r="F17" s="623"/>
      <c r="G17" s="623"/>
      <c r="H17" s="623"/>
      <c r="I17" s="623"/>
      <c r="J17" s="46"/>
      <c r="K17" s="46"/>
      <c r="L17" s="474"/>
    </row>
    <row r="18" spans="1:12" s="4" customFormat="1" ht="15" customHeight="1" x14ac:dyDescent="0.2">
      <c r="A18" s="27" t="s">
        <v>259</v>
      </c>
      <c r="B18" s="13"/>
      <c r="C18" s="13"/>
      <c r="D18" s="13"/>
      <c r="E18" s="13"/>
      <c r="F18" s="34"/>
      <c r="G18" s="34"/>
      <c r="H18" s="34"/>
      <c r="I18" s="34"/>
      <c r="J18" s="34"/>
      <c r="K18" s="34"/>
      <c r="L18" s="34"/>
    </row>
    <row r="19" spans="1:12" x14ac:dyDescent="0.2">
      <c r="A19" s="268"/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</row>
    <row r="20" spans="1:12" x14ac:dyDescent="0.2">
      <c r="A20" s="268"/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</row>
    <row r="21" spans="1:12" x14ac:dyDescent="0.2">
      <c r="A21" s="268"/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</row>
    <row r="22" spans="1:12" x14ac:dyDescent="0.2">
      <c r="A22" s="268"/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</row>
    <row r="23" spans="1:12" x14ac:dyDescent="0.2">
      <c r="A23" s="268"/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</row>
    <row r="24" spans="1:12" x14ac:dyDescent="0.2">
      <c r="A24" s="268"/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</row>
    <row r="25" spans="1:12" x14ac:dyDescent="0.2">
      <c r="A25" s="268"/>
      <c r="B25" s="268"/>
      <c r="C25" s="268"/>
      <c r="D25" s="268"/>
      <c r="E25" s="268"/>
      <c r="F25" s="268"/>
      <c r="G25" s="268"/>
      <c r="H25" s="268"/>
      <c r="I25" s="268"/>
      <c r="J25" s="268"/>
      <c r="K25" s="268"/>
      <c r="L25" s="268"/>
    </row>
    <row r="26" spans="1:12" x14ac:dyDescent="0.2">
      <c r="A26" s="268"/>
      <c r="B26" s="268"/>
      <c r="C26" s="268"/>
      <c r="D26" s="268"/>
      <c r="E26" s="268"/>
      <c r="F26" s="268"/>
      <c r="G26" s="268"/>
      <c r="H26" s="268"/>
      <c r="I26" s="268"/>
      <c r="J26" s="268"/>
      <c r="K26" s="268"/>
      <c r="L26" s="268"/>
    </row>
    <row r="27" spans="1:12" x14ac:dyDescent="0.2">
      <c r="A27" s="268"/>
      <c r="B27" s="268"/>
      <c r="C27" s="268"/>
      <c r="D27" s="268"/>
      <c r="E27" s="268"/>
      <c r="F27" s="268"/>
      <c r="G27" s="268"/>
      <c r="H27" s="268"/>
      <c r="I27" s="268"/>
      <c r="J27" s="268"/>
      <c r="K27" s="268"/>
      <c r="L27" s="268"/>
    </row>
    <row r="28" spans="1:12" x14ac:dyDescent="0.2">
      <c r="A28" s="268"/>
      <c r="B28" s="268"/>
      <c r="C28" s="268"/>
      <c r="D28" s="268"/>
      <c r="E28" s="268"/>
      <c r="F28" s="268"/>
      <c r="G28" s="268"/>
      <c r="H28" s="268"/>
      <c r="I28" s="268"/>
      <c r="J28" s="268"/>
      <c r="K28" s="268"/>
      <c r="L28" s="268"/>
    </row>
    <row r="29" spans="1:12" x14ac:dyDescent="0.2">
      <c r="A29" s="268"/>
      <c r="B29" s="268"/>
      <c r="C29" s="268"/>
      <c r="D29" s="268"/>
      <c r="E29" s="268"/>
      <c r="F29" s="268"/>
      <c r="G29" s="268"/>
      <c r="H29" s="268"/>
      <c r="I29" s="268"/>
      <c r="J29" s="268"/>
      <c r="K29" s="268"/>
      <c r="L29" s="268"/>
    </row>
  </sheetData>
  <mergeCells count="2">
    <mergeCell ref="A17:I17"/>
    <mergeCell ref="A1:L1"/>
  </mergeCells>
  <phoneticPr fontId="15" type="noConversion"/>
  <conditionalFormatting sqref="A1 A17 A2:K3 A18:K1048576 A4:I4 A5:E16 M1:XFD1048576">
    <cfRule type="cellIs" dxfId="271" priority="9" operator="equal">
      <formula>0</formula>
    </cfRule>
  </conditionalFormatting>
  <conditionalFormatting sqref="M5:T5">
    <cfRule type="containsText" dxfId="270" priority="7" operator="containsText" text="FALSO">
      <formula>NOT(ISERROR(SEARCH("FALSO",M5)))</formula>
    </cfRule>
  </conditionalFormatting>
  <conditionalFormatting sqref="J4:K4">
    <cfRule type="cellIs" dxfId="269" priority="6" operator="equal">
      <formula>0</formula>
    </cfRule>
  </conditionalFormatting>
  <conditionalFormatting sqref="F5:K16">
    <cfRule type="cellIs" dxfId="268" priority="4" operator="equal">
      <formula>0</formula>
    </cfRule>
  </conditionalFormatting>
  <conditionalFormatting sqref="L2:L3 L18:L1048576">
    <cfRule type="cellIs" dxfId="267" priority="3" operator="equal">
      <formula>0</formula>
    </cfRule>
  </conditionalFormatting>
  <conditionalFormatting sqref="L4">
    <cfRule type="cellIs" dxfId="266" priority="2" operator="equal">
      <formula>0</formula>
    </cfRule>
  </conditionalFormatting>
  <conditionalFormatting sqref="L5:L16">
    <cfRule type="cellIs" dxfId="265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3" enableFormatConditionsCalculation="0">
    <tabColor indexed="25"/>
  </sheetPr>
  <dimension ref="A1:M24"/>
  <sheetViews>
    <sheetView workbookViewId="0">
      <selection sqref="A1:L1"/>
    </sheetView>
  </sheetViews>
  <sheetFormatPr defaultRowHeight="17.45" customHeight="1" x14ac:dyDescent="0.2"/>
  <cols>
    <col min="1" max="1" width="17.140625" style="4" customWidth="1"/>
    <col min="2" max="3" width="7.5703125" style="28" customWidth="1"/>
    <col min="4" max="12" width="7.5703125" style="4" customWidth="1"/>
    <col min="13" max="13" width="5.85546875" style="4" bestFit="1" customWidth="1"/>
    <col min="14" max="16384" width="9.140625" style="4"/>
  </cols>
  <sheetData>
    <row r="1" spans="1:13" s="3" customFormat="1" ht="28.5" customHeight="1" x14ac:dyDescent="0.2">
      <c r="A1" s="615" t="s">
        <v>18</v>
      </c>
      <c r="B1" s="615"/>
      <c r="C1" s="615"/>
      <c r="D1" s="615"/>
      <c r="E1" s="615"/>
      <c r="F1" s="615"/>
      <c r="G1" s="615"/>
      <c r="H1" s="615"/>
      <c r="I1" s="615"/>
      <c r="J1" s="615"/>
      <c r="K1" s="615"/>
      <c r="L1" s="615"/>
    </row>
    <row r="2" spans="1:13" ht="15" customHeight="1" x14ac:dyDescent="0.2">
      <c r="A2" s="15"/>
      <c r="B2" s="16"/>
      <c r="C2" s="16"/>
      <c r="D2" s="13"/>
      <c r="E2" s="13"/>
      <c r="F2" s="13"/>
      <c r="G2" s="13"/>
      <c r="H2" s="205"/>
      <c r="I2" s="205"/>
      <c r="J2" s="205"/>
      <c r="K2" s="205"/>
      <c r="L2" s="205"/>
    </row>
    <row r="3" spans="1:13" ht="15" customHeight="1" x14ac:dyDescent="0.2">
      <c r="A3" s="17" t="s">
        <v>25</v>
      </c>
      <c r="B3" s="18"/>
      <c r="C3" s="18"/>
      <c r="D3" s="13"/>
      <c r="E3" s="13"/>
      <c r="F3" s="13"/>
      <c r="G3" s="13"/>
      <c r="H3" s="205"/>
      <c r="I3" s="205"/>
      <c r="J3" s="205"/>
      <c r="K3" s="205"/>
      <c r="L3" s="205"/>
    </row>
    <row r="4" spans="1:13" ht="28.5" customHeight="1" thickBot="1" x14ac:dyDescent="0.25">
      <c r="A4" s="19"/>
      <c r="B4" s="20">
        <v>2006</v>
      </c>
      <c r="C4" s="20">
        <v>2007</v>
      </c>
      <c r="D4" s="20">
        <v>2008</v>
      </c>
      <c r="E4" s="20">
        <v>2009</v>
      </c>
      <c r="F4" s="211">
        <v>2010</v>
      </c>
      <c r="G4" s="20">
        <v>2011</v>
      </c>
      <c r="H4" s="20">
        <v>2012</v>
      </c>
      <c r="I4" s="20">
        <v>2013</v>
      </c>
      <c r="J4" s="20">
        <v>2014</v>
      </c>
      <c r="K4" s="20">
        <v>2015</v>
      </c>
      <c r="L4" s="20">
        <v>2016</v>
      </c>
    </row>
    <row r="5" spans="1:13" ht="20.25" customHeight="1" thickTop="1" x14ac:dyDescent="0.2">
      <c r="A5" s="21" t="s">
        <v>23</v>
      </c>
      <c r="B5" s="22">
        <v>2990993</v>
      </c>
      <c r="C5" s="22">
        <v>3094177</v>
      </c>
      <c r="D5" s="22">
        <v>3138017</v>
      </c>
      <c r="E5" s="22">
        <v>2998781</v>
      </c>
      <c r="F5" s="385">
        <v>2779077</v>
      </c>
      <c r="G5" s="22">
        <v>2735237</v>
      </c>
      <c r="H5" s="22">
        <v>2559732</v>
      </c>
      <c r="I5" s="22">
        <v>2555676</v>
      </c>
      <c r="J5" s="22">
        <v>2636881</v>
      </c>
      <c r="K5" s="22">
        <v>2716011</v>
      </c>
      <c r="L5" s="22">
        <v>2819978</v>
      </c>
    </row>
    <row r="6" spans="1:13" ht="21" customHeight="1" x14ac:dyDescent="0.2">
      <c r="A6" s="21" t="s">
        <v>26</v>
      </c>
      <c r="B6" s="23">
        <v>226473</v>
      </c>
      <c r="C6" s="23">
        <v>233175</v>
      </c>
      <c r="D6" s="23">
        <v>233798</v>
      </c>
      <c r="E6" s="23">
        <v>217287</v>
      </c>
      <c r="F6" s="383">
        <v>211351</v>
      </c>
      <c r="G6" s="23">
        <v>209185</v>
      </c>
      <c r="H6" s="23">
        <v>197528</v>
      </c>
      <c r="I6" s="23">
        <v>197532</v>
      </c>
      <c r="J6" s="23">
        <v>203446</v>
      </c>
      <c r="K6" s="23">
        <v>208145</v>
      </c>
      <c r="L6" s="23">
        <v>216490</v>
      </c>
    </row>
    <row r="7" spans="1:13" ht="15" customHeight="1" x14ac:dyDescent="0.2">
      <c r="A7" s="21" t="s">
        <v>27</v>
      </c>
      <c r="B7" s="23">
        <v>30116</v>
      </c>
      <c r="C7" s="23">
        <v>32847</v>
      </c>
      <c r="D7" s="23">
        <v>33520</v>
      </c>
      <c r="E7" s="23">
        <v>32398</v>
      </c>
      <c r="F7" s="383">
        <v>28764</v>
      </c>
      <c r="G7" s="23">
        <v>29128</v>
      </c>
      <c r="H7" s="23">
        <v>29172</v>
      </c>
      <c r="I7" s="23">
        <v>29270</v>
      </c>
      <c r="J7" s="23">
        <v>30159</v>
      </c>
      <c r="K7" s="23">
        <v>32039</v>
      </c>
      <c r="L7" s="23">
        <v>33160</v>
      </c>
    </row>
    <row r="8" spans="1:13" ht="15" customHeight="1" x14ac:dyDescent="0.2">
      <c r="A8" s="21" t="s">
        <v>28</v>
      </c>
      <c r="B8" s="23">
        <v>268000</v>
      </c>
      <c r="C8" s="23">
        <v>277048</v>
      </c>
      <c r="D8" s="23">
        <v>274888</v>
      </c>
      <c r="E8" s="23">
        <v>260643</v>
      </c>
      <c r="F8" s="383">
        <v>243569</v>
      </c>
      <c r="G8" s="23">
        <v>239934</v>
      </c>
      <c r="H8" s="23">
        <v>228429</v>
      </c>
      <c r="I8" s="23">
        <v>230411</v>
      </c>
      <c r="J8" s="23">
        <v>240842</v>
      </c>
      <c r="K8" s="23">
        <v>249721</v>
      </c>
      <c r="L8" s="23">
        <v>261360</v>
      </c>
    </row>
    <row r="9" spans="1:13" ht="15" customHeight="1" x14ac:dyDescent="0.2">
      <c r="A9" s="21" t="s">
        <v>29</v>
      </c>
      <c r="B9" s="23">
        <v>20357</v>
      </c>
      <c r="C9" s="23">
        <v>21269</v>
      </c>
      <c r="D9" s="23">
        <v>21683</v>
      </c>
      <c r="E9" s="23">
        <v>21242</v>
      </c>
      <c r="F9" s="383">
        <v>20727</v>
      </c>
      <c r="G9" s="23">
        <v>21491</v>
      </c>
      <c r="H9" s="23">
        <v>19849</v>
      </c>
      <c r="I9" s="23">
        <v>19709</v>
      </c>
      <c r="J9" s="23">
        <v>19925</v>
      </c>
      <c r="K9" s="23">
        <v>20381</v>
      </c>
      <c r="L9" s="23">
        <v>20798</v>
      </c>
    </row>
    <row r="10" spans="1:13" ht="15" customHeight="1" x14ac:dyDescent="0.2">
      <c r="A10" s="21" t="s">
        <v>30</v>
      </c>
      <c r="B10" s="23">
        <v>44873</v>
      </c>
      <c r="C10" s="23">
        <v>46359</v>
      </c>
      <c r="D10" s="23">
        <v>46042</v>
      </c>
      <c r="E10" s="23">
        <v>43580</v>
      </c>
      <c r="F10" s="383">
        <v>39930</v>
      </c>
      <c r="G10" s="23">
        <v>40637</v>
      </c>
      <c r="H10" s="23">
        <v>37826</v>
      </c>
      <c r="I10" s="23">
        <v>37109</v>
      </c>
      <c r="J10" s="23">
        <v>38714</v>
      </c>
      <c r="K10" s="23">
        <v>38487</v>
      </c>
      <c r="L10" s="23">
        <v>38942</v>
      </c>
      <c r="M10" s="290"/>
    </row>
    <row r="11" spans="1:13" ht="15" customHeight="1" x14ac:dyDescent="0.2">
      <c r="A11" s="21" t="s">
        <v>31</v>
      </c>
      <c r="B11" s="23">
        <v>107607</v>
      </c>
      <c r="C11" s="23">
        <v>109839</v>
      </c>
      <c r="D11" s="23">
        <v>111554</v>
      </c>
      <c r="E11" s="23">
        <v>106073</v>
      </c>
      <c r="F11" s="383">
        <v>101290</v>
      </c>
      <c r="G11" s="23">
        <v>100120</v>
      </c>
      <c r="H11" s="23">
        <v>93478</v>
      </c>
      <c r="I11" s="23">
        <v>92473</v>
      </c>
      <c r="J11" s="23">
        <v>91625</v>
      </c>
      <c r="K11" s="23">
        <v>94165</v>
      </c>
      <c r="L11" s="23">
        <v>95440</v>
      </c>
      <c r="M11" s="290"/>
    </row>
    <row r="12" spans="1:13" ht="15" customHeight="1" x14ac:dyDescent="0.2">
      <c r="A12" s="21" t="s">
        <v>32</v>
      </c>
      <c r="B12" s="23">
        <v>42275</v>
      </c>
      <c r="C12" s="23">
        <v>42854</v>
      </c>
      <c r="D12" s="23">
        <v>43134</v>
      </c>
      <c r="E12" s="23">
        <v>40565</v>
      </c>
      <c r="F12" s="383">
        <v>37593</v>
      </c>
      <c r="G12" s="23">
        <v>37622</v>
      </c>
      <c r="H12" s="23">
        <v>35126</v>
      </c>
      <c r="I12" s="23">
        <v>34466</v>
      </c>
      <c r="J12" s="23">
        <v>35478</v>
      </c>
      <c r="K12" s="23">
        <v>36817</v>
      </c>
      <c r="L12" s="23">
        <v>38198</v>
      </c>
      <c r="M12" s="290"/>
    </row>
    <row r="13" spans="1:13" ht="15" customHeight="1" x14ac:dyDescent="0.2">
      <c r="A13" s="21" t="s">
        <v>33</v>
      </c>
      <c r="B13" s="23">
        <v>142596</v>
      </c>
      <c r="C13" s="23">
        <v>153769</v>
      </c>
      <c r="D13" s="23">
        <v>158046</v>
      </c>
      <c r="E13" s="23">
        <v>144237</v>
      </c>
      <c r="F13" s="383">
        <v>127595</v>
      </c>
      <c r="G13" s="23">
        <v>124428</v>
      </c>
      <c r="H13" s="23">
        <v>114854</v>
      </c>
      <c r="I13" s="23">
        <v>114172</v>
      </c>
      <c r="J13" s="23">
        <v>119459</v>
      </c>
      <c r="K13" s="23">
        <v>126980</v>
      </c>
      <c r="L13" s="23">
        <v>135848</v>
      </c>
      <c r="M13" s="290"/>
    </row>
    <row r="14" spans="1:13" ht="15" customHeight="1" x14ac:dyDescent="0.2">
      <c r="A14" s="21" t="s">
        <v>34</v>
      </c>
      <c r="B14" s="23">
        <v>33839</v>
      </c>
      <c r="C14" s="23">
        <v>34162</v>
      </c>
      <c r="D14" s="23">
        <v>33382</v>
      </c>
      <c r="E14" s="23">
        <v>31951</v>
      </c>
      <c r="F14" s="383">
        <v>29588</v>
      </c>
      <c r="G14" s="23">
        <v>29353</v>
      </c>
      <c r="H14" s="23">
        <v>28183</v>
      </c>
      <c r="I14" s="23">
        <v>27724</v>
      </c>
      <c r="J14" s="23">
        <v>28347</v>
      </c>
      <c r="K14" s="23">
        <v>28671</v>
      </c>
      <c r="L14" s="23">
        <v>28979</v>
      </c>
      <c r="M14" s="290"/>
    </row>
    <row r="15" spans="1:13" ht="15" customHeight="1" x14ac:dyDescent="0.2">
      <c r="A15" s="21" t="s">
        <v>35</v>
      </c>
      <c r="B15" s="23">
        <v>150834</v>
      </c>
      <c r="C15" s="23">
        <v>154056</v>
      </c>
      <c r="D15" s="23">
        <v>154173</v>
      </c>
      <c r="E15" s="23">
        <v>146761</v>
      </c>
      <c r="F15" s="383">
        <v>136198</v>
      </c>
      <c r="G15" s="23">
        <v>132078</v>
      </c>
      <c r="H15" s="23">
        <v>122147</v>
      </c>
      <c r="I15" s="23">
        <v>123221</v>
      </c>
      <c r="J15" s="23">
        <v>128192</v>
      </c>
      <c r="K15" s="23">
        <v>131409</v>
      </c>
      <c r="L15" s="23">
        <v>135744</v>
      </c>
      <c r="M15" s="290"/>
    </row>
    <row r="16" spans="1:13" ht="15" customHeight="1" x14ac:dyDescent="0.2">
      <c r="A16" s="21" t="s">
        <v>36</v>
      </c>
      <c r="B16" s="23">
        <v>841178</v>
      </c>
      <c r="C16" s="23">
        <v>868174</v>
      </c>
      <c r="D16" s="23">
        <v>893287</v>
      </c>
      <c r="E16" s="23">
        <v>877864</v>
      </c>
      <c r="F16" s="383">
        <v>797200</v>
      </c>
      <c r="G16" s="23">
        <v>785250</v>
      </c>
      <c r="H16" s="23">
        <v>737138</v>
      </c>
      <c r="I16" s="23">
        <v>739291</v>
      </c>
      <c r="J16" s="23">
        <v>764524</v>
      </c>
      <c r="K16" s="23">
        <v>780947</v>
      </c>
      <c r="L16" s="23">
        <v>817508</v>
      </c>
      <c r="M16" s="290"/>
    </row>
    <row r="17" spans="1:13" ht="15" customHeight="1" x14ac:dyDescent="0.2">
      <c r="A17" s="21" t="s">
        <v>37</v>
      </c>
      <c r="B17" s="23">
        <v>25398</v>
      </c>
      <c r="C17" s="23">
        <v>26228</v>
      </c>
      <c r="D17" s="23">
        <v>26006</v>
      </c>
      <c r="E17" s="23">
        <v>24192</v>
      </c>
      <c r="F17" s="383">
        <v>21555</v>
      </c>
      <c r="G17" s="23">
        <v>21228</v>
      </c>
      <c r="H17" s="23">
        <v>20456</v>
      </c>
      <c r="I17" s="23">
        <v>20094</v>
      </c>
      <c r="J17" s="23">
        <v>20497</v>
      </c>
      <c r="K17" s="23">
        <v>20704</v>
      </c>
      <c r="L17" s="23">
        <v>21614</v>
      </c>
      <c r="M17" s="290"/>
    </row>
    <row r="18" spans="1:13" ht="15" customHeight="1" x14ac:dyDescent="0.2">
      <c r="A18" s="21" t="s">
        <v>38</v>
      </c>
      <c r="B18" s="23">
        <v>571325</v>
      </c>
      <c r="C18" s="23">
        <v>593758</v>
      </c>
      <c r="D18" s="23">
        <v>598586</v>
      </c>
      <c r="E18" s="23">
        <v>572887</v>
      </c>
      <c r="F18" s="383">
        <v>539351</v>
      </c>
      <c r="G18" s="23">
        <v>530568</v>
      </c>
      <c r="H18" s="23">
        <v>495679</v>
      </c>
      <c r="I18" s="23">
        <v>492740</v>
      </c>
      <c r="J18" s="23">
        <v>511719</v>
      </c>
      <c r="K18" s="23">
        <v>532550</v>
      </c>
      <c r="L18" s="23">
        <v>551277</v>
      </c>
      <c r="M18" s="290"/>
    </row>
    <row r="19" spans="1:13" ht="15" customHeight="1" x14ac:dyDescent="0.2">
      <c r="A19" s="21" t="s">
        <v>39</v>
      </c>
      <c r="B19" s="23">
        <v>120982</v>
      </c>
      <c r="C19" s="23">
        <v>122455</v>
      </c>
      <c r="D19" s="23">
        <v>123250</v>
      </c>
      <c r="E19" s="23">
        <v>116743</v>
      </c>
      <c r="F19" s="383">
        <v>111455</v>
      </c>
      <c r="G19" s="23">
        <v>107080</v>
      </c>
      <c r="H19" s="23">
        <v>98004</v>
      </c>
      <c r="I19" s="23">
        <v>96319</v>
      </c>
      <c r="J19" s="23">
        <v>97672</v>
      </c>
      <c r="K19" s="23">
        <v>99795</v>
      </c>
      <c r="L19" s="23">
        <v>101230</v>
      </c>
      <c r="M19" s="290"/>
    </row>
    <row r="20" spans="1:13" ht="15" customHeight="1" x14ac:dyDescent="0.2">
      <c r="A20" s="21" t="s">
        <v>40</v>
      </c>
      <c r="B20" s="23">
        <v>183243</v>
      </c>
      <c r="C20" s="23">
        <v>188828</v>
      </c>
      <c r="D20" s="23">
        <v>194708</v>
      </c>
      <c r="E20" s="23">
        <v>181060</v>
      </c>
      <c r="F20" s="383">
        <v>165653</v>
      </c>
      <c r="G20" s="23">
        <v>161588</v>
      </c>
      <c r="H20" s="23">
        <v>145616</v>
      </c>
      <c r="I20" s="23">
        <v>143967</v>
      </c>
      <c r="J20" s="23">
        <v>145403</v>
      </c>
      <c r="K20" s="23">
        <v>148477</v>
      </c>
      <c r="L20" s="23">
        <v>152690</v>
      </c>
      <c r="M20" s="290"/>
    </row>
    <row r="21" spans="1:13" ht="15" customHeight="1" x14ac:dyDescent="0.2">
      <c r="A21" s="21" t="s">
        <v>41</v>
      </c>
      <c r="B21" s="23">
        <v>59132</v>
      </c>
      <c r="C21" s="23">
        <v>61677</v>
      </c>
      <c r="D21" s="23">
        <v>63552</v>
      </c>
      <c r="E21" s="23">
        <v>59229</v>
      </c>
      <c r="F21" s="383">
        <v>54164</v>
      </c>
      <c r="G21" s="23">
        <v>53704</v>
      </c>
      <c r="H21" s="23">
        <v>51891</v>
      </c>
      <c r="I21" s="23">
        <v>53023</v>
      </c>
      <c r="J21" s="23">
        <v>54568</v>
      </c>
      <c r="K21" s="23">
        <v>56865</v>
      </c>
      <c r="L21" s="23">
        <v>57001</v>
      </c>
      <c r="M21" s="290"/>
    </row>
    <row r="22" spans="1:13" ht="15" customHeight="1" x14ac:dyDescent="0.2">
      <c r="A22" s="21" t="s">
        <v>42</v>
      </c>
      <c r="B22" s="23">
        <v>37662</v>
      </c>
      <c r="C22" s="23">
        <v>38722</v>
      </c>
      <c r="D22" s="23">
        <v>38996</v>
      </c>
      <c r="E22" s="23">
        <v>36624</v>
      </c>
      <c r="F22" s="383">
        <v>34115</v>
      </c>
      <c r="G22" s="23">
        <v>33521</v>
      </c>
      <c r="H22" s="23">
        <v>31205</v>
      </c>
      <c r="I22" s="23">
        <v>31008</v>
      </c>
      <c r="J22" s="23">
        <v>31502</v>
      </c>
      <c r="K22" s="23">
        <v>32630</v>
      </c>
      <c r="L22" s="23">
        <v>33121</v>
      </c>
      <c r="M22" s="290"/>
    </row>
    <row r="23" spans="1:13" s="26" customFormat="1" ht="15" customHeight="1" x14ac:dyDescent="0.2">
      <c r="A23" s="24" t="s">
        <v>43</v>
      </c>
      <c r="B23" s="25">
        <v>85103</v>
      </c>
      <c r="C23" s="25">
        <v>88957</v>
      </c>
      <c r="D23" s="25">
        <v>89412</v>
      </c>
      <c r="E23" s="25">
        <v>85445</v>
      </c>
      <c r="F23" s="384">
        <v>78979</v>
      </c>
      <c r="G23" s="25">
        <v>78322</v>
      </c>
      <c r="H23" s="25">
        <v>73151</v>
      </c>
      <c r="I23" s="25">
        <v>73147</v>
      </c>
      <c r="J23" s="25">
        <v>74809</v>
      </c>
      <c r="K23" s="25">
        <v>77228</v>
      </c>
      <c r="L23" s="25">
        <v>80578</v>
      </c>
      <c r="M23" s="290"/>
    </row>
    <row r="24" spans="1:13" ht="15" customHeight="1" x14ac:dyDescent="0.2">
      <c r="A24" s="27" t="s">
        <v>260</v>
      </c>
      <c r="B24" s="13"/>
      <c r="C24" s="13"/>
      <c r="D24" s="13"/>
      <c r="E24" s="13"/>
      <c r="F24" s="22"/>
      <c r="G24" s="22"/>
      <c r="I24" s="22"/>
      <c r="J24" s="22"/>
      <c r="K24" s="22"/>
      <c r="L24" s="22"/>
    </row>
  </sheetData>
  <mergeCells count="1">
    <mergeCell ref="A1:L1"/>
  </mergeCells>
  <phoneticPr fontId="15" type="noConversion"/>
  <conditionalFormatting sqref="A1 A2:K3 A24:K1048576 A4:I4 A5:E23 M1:XFD1048576">
    <cfRule type="cellIs" dxfId="264" priority="13" operator="equal">
      <formula>0</formula>
    </cfRule>
    <cfRule type="cellIs" priority="14" operator="equal">
      <formula>0</formula>
    </cfRule>
  </conditionalFormatting>
  <conditionalFormatting sqref="M5">
    <cfRule type="cellIs" dxfId="263" priority="12" operator="equal">
      <formula>0</formula>
    </cfRule>
  </conditionalFormatting>
  <conditionalFormatting sqref="M5">
    <cfRule type="containsText" dxfId="262" priority="11" operator="containsText" text="FALSO">
      <formula>NOT(ISERROR(SEARCH("FALSO",M5)))</formula>
    </cfRule>
  </conditionalFormatting>
  <conditionalFormatting sqref="J4:K4">
    <cfRule type="cellIs" dxfId="261" priority="9" operator="equal">
      <formula>0</formula>
    </cfRule>
    <cfRule type="cellIs" priority="10" operator="equal">
      <formula>0</formula>
    </cfRule>
  </conditionalFormatting>
  <conditionalFormatting sqref="F5:K23">
    <cfRule type="cellIs" dxfId="260" priority="7" operator="equal">
      <formula>0</formula>
    </cfRule>
    <cfRule type="cellIs" priority="8" operator="equal">
      <formula>0</formula>
    </cfRule>
  </conditionalFormatting>
  <conditionalFormatting sqref="L2:L3 L24:L1048576">
    <cfRule type="cellIs" dxfId="259" priority="5" operator="equal">
      <formula>0</formula>
    </cfRule>
    <cfRule type="cellIs" priority="6" operator="equal">
      <formula>0</formula>
    </cfRule>
  </conditionalFormatting>
  <conditionalFormatting sqref="L4">
    <cfRule type="cellIs" dxfId="258" priority="3" operator="equal">
      <formula>0</formula>
    </cfRule>
    <cfRule type="cellIs" priority="4" operator="equal">
      <formula>0</formula>
    </cfRule>
  </conditionalFormatting>
  <conditionalFormatting sqref="L5:L23">
    <cfRule type="cellIs" dxfId="257" priority="1" operator="equal">
      <formula>0</formula>
    </cfRule>
    <cfRule type="cellIs" priority="2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4" enableFormatConditionsCalculation="0">
    <tabColor indexed="25"/>
  </sheetPr>
  <dimension ref="A1:D51"/>
  <sheetViews>
    <sheetView workbookViewId="0">
      <selection sqref="A1:C1"/>
    </sheetView>
  </sheetViews>
  <sheetFormatPr defaultRowHeight="11.25" x14ac:dyDescent="0.2"/>
  <cols>
    <col min="1" max="1" width="2" style="68" customWidth="1"/>
    <col min="2" max="2" width="40.42578125" style="68" customWidth="1"/>
    <col min="3" max="3" width="9" style="62" customWidth="1"/>
    <col min="4" max="4" width="6.42578125" style="64" customWidth="1"/>
    <col min="5" max="7" width="6.42578125" style="68" customWidth="1"/>
    <col min="8" max="16384" width="9.140625" style="68"/>
  </cols>
  <sheetData>
    <row r="1" spans="1:3" s="3" customFormat="1" ht="28.5" customHeight="1" x14ac:dyDescent="0.2">
      <c r="A1" s="615" t="s">
        <v>172</v>
      </c>
      <c r="B1" s="615"/>
      <c r="C1" s="615"/>
    </row>
    <row r="2" spans="1:3" s="4" customFormat="1" ht="15" customHeight="1" x14ac:dyDescent="0.2">
      <c r="A2" s="5"/>
      <c r="B2" s="5"/>
      <c r="C2" s="5"/>
    </row>
    <row r="3" spans="1:3" s="4" customFormat="1" ht="15" customHeight="1" x14ac:dyDescent="0.2">
      <c r="A3" s="40" t="s">
        <v>25</v>
      </c>
      <c r="B3" s="123"/>
      <c r="C3" s="43"/>
    </row>
    <row r="4" spans="1:3" s="4" customFormat="1" ht="28.5" customHeight="1" thickBot="1" x14ac:dyDescent="0.25">
      <c r="A4" s="152" t="s">
        <v>153</v>
      </c>
      <c r="B4" s="44"/>
      <c r="C4" s="7">
        <v>2006</v>
      </c>
    </row>
    <row r="5" spans="1:3" s="4" customFormat="1" ht="20.25" customHeight="1" thickTop="1" x14ac:dyDescent="0.2">
      <c r="A5" s="46" t="s">
        <v>55</v>
      </c>
      <c r="B5" s="330"/>
      <c r="C5" s="8">
        <v>2765576</v>
      </c>
    </row>
    <row r="6" spans="1:3" s="4" customFormat="1" ht="20.25" customHeight="1" x14ac:dyDescent="0.2">
      <c r="A6" s="330" t="s">
        <v>56</v>
      </c>
      <c r="B6" s="46" t="s">
        <v>57</v>
      </c>
      <c r="C6" s="8">
        <v>51945</v>
      </c>
    </row>
    <row r="7" spans="1:3" s="4" customFormat="1" ht="15" customHeight="1" x14ac:dyDescent="0.2">
      <c r="A7" s="330" t="s">
        <v>58</v>
      </c>
      <c r="B7" s="46" t="s">
        <v>59</v>
      </c>
      <c r="C7" s="8">
        <v>7442</v>
      </c>
    </row>
    <row r="8" spans="1:3" s="4" customFormat="1" ht="15" customHeight="1" x14ac:dyDescent="0.2">
      <c r="A8" s="330" t="s">
        <v>60</v>
      </c>
      <c r="B8" s="46" t="s">
        <v>162</v>
      </c>
      <c r="C8" s="8">
        <v>11983</v>
      </c>
    </row>
    <row r="9" spans="1:3" s="4" customFormat="1" ht="15" customHeight="1" x14ac:dyDescent="0.2">
      <c r="A9" s="330" t="s">
        <v>61</v>
      </c>
      <c r="B9" s="46" t="s">
        <v>62</v>
      </c>
      <c r="C9" s="8">
        <v>700019</v>
      </c>
    </row>
    <row r="10" spans="1:3" s="4" customFormat="1" ht="20.25" customHeight="1" x14ac:dyDescent="0.2">
      <c r="A10" s="47" t="s">
        <v>63</v>
      </c>
      <c r="B10" s="18" t="s">
        <v>64</v>
      </c>
      <c r="C10" s="10">
        <v>90056</v>
      </c>
    </row>
    <row r="11" spans="1:3" s="4" customFormat="1" ht="15" customHeight="1" x14ac:dyDescent="0.2">
      <c r="A11" s="47" t="s">
        <v>63</v>
      </c>
      <c r="B11" s="49" t="s">
        <v>65</v>
      </c>
      <c r="C11" s="10">
        <v>161722</v>
      </c>
    </row>
    <row r="12" spans="1:3" s="4" customFormat="1" ht="15" customHeight="1" x14ac:dyDescent="0.2">
      <c r="A12" s="47" t="s">
        <v>63</v>
      </c>
      <c r="B12" s="49" t="s">
        <v>66</v>
      </c>
      <c r="C12" s="10">
        <v>42347</v>
      </c>
    </row>
    <row r="13" spans="1:3" s="4" customFormat="1" ht="15" customHeight="1" x14ac:dyDescent="0.2">
      <c r="A13" s="47" t="s">
        <v>63</v>
      </c>
      <c r="B13" s="49" t="s">
        <v>67</v>
      </c>
      <c r="C13" s="10">
        <v>35805</v>
      </c>
    </row>
    <row r="14" spans="1:3" s="4" customFormat="1" ht="15" customHeight="1" x14ac:dyDescent="0.2">
      <c r="A14" s="47" t="s">
        <v>63</v>
      </c>
      <c r="B14" s="49" t="s">
        <v>115</v>
      </c>
      <c r="C14" s="10">
        <v>39220</v>
      </c>
    </row>
    <row r="15" spans="1:3" s="4" customFormat="1" ht="15" customHeight="1" x14ac:dyDescent="0.2">
      <c r="A15" s="47" t="s">
        <v>63</v>
      </c>
      <c r="B15" s="49" t="s">
        <v>116</v>
      </c>
      <c r="C15" s="10">
        <v>2089</v>
      </c>
    </row>
    <row r="16" spans="1:3" s="4" customFormat="1" ht="15" customHeight="1" x14ac:dyDescent="0.2">
      <c r="A16" s="47" t="s">
        <v>63</v>
      </c>
      <c r="B16" s="49" t="s">
        <v>117</v>
      </c>
      <c r="C16" s="10">
        <v>20779</v>
      </c>
    </row>
    <row r="17" spans="1:3" s="4" customFormat="1" ht="15" customHeight="1" x14ac:dyDescent="0.2">
      <c r="A17" s="47" t="s">
        <v>63</v>
      </c>
      <c r="B17" s="49" t="s">
        <v>68</v>
      </c>
      <c r="C17" s="10">
        <v>23443</v>
      </c>
    </row>
    <row r="18" spans="1:3" s="4" customFormat="1" ht="15" customHeight="1" x14ac:dyDescent="0.2">
      <c r="A18" s="47" t="s">
        <v>63</v>
      </c>
      <c r="B18" s="49" t="s">
        <v>118</v>
      </c>
      <c r="C18" s="10">
        <v>50701</v>
      </c>
    </row>
    <row r="19" spans="1:3" s="4" customFormat="1" ht="15" customHeight="1" x14ac:dyDescent="0.2">
      <c r="A19" s="47" t="s">
        <v>63</v>
      </c>
      <c r="B19" s="49" t="s">
        <v>119</v>
      </c>
      <c r="C19" s="10">
        <v>77608</v>
      </c>
    </row>
    <row r="20" spans="1:3" s="4" customFormat="1" ht="15" customHeight="1" x14ac:dyDescent="0.2">
      <c r="A20" s="47" t="s">
        <v>63</v>
      </c>
      <c r="B20" s="49" t="s">
        <v>69</v>
      </c>
      <c r="C20" s="10">
        <v>36759</v>
      </c>
    </row>
    <row r="21" spans="1:3" s="4" customFormat="1" ht="15" customHeight="1" x14ac:dyDescent="0.2">
      <c r="A21" s="47" t="s">
        <v>63</v>
      </c>
      <c r="B21" s="49" t="s">
        <v>163</v>
      </c>
      <c r="C21" s="10">
        <v>34664</v>
      </c>
    </row>
    <row r="22" spans="1:3" s="4" customFormat="1" ht="15" customHeight="1" x14ac:dyDescent="0.2">
      <c r="A22" s="47" t="s">
        <v>63</v>
      </c>
      <c r="B22" s="49" t="s">
        <v>70</v>
      </c>
      <c r="C22" s="10">
        <v>37668</v>
      </c>
    </row>
    <row r="23" spans="1:3" s="4" customFormat="1" ht="15" customHeight="1" x14ac:dyDescent="0.2">
      <c r="A23" s="47" t="s">
        <v>63</v>
      </c>
      <c r="B23" s="49" t="s">
        <v>71</v>
      </c>
      <c r="C23" s="10">
        <v>47158</v>
      </c>
    </row>
    <row r="24" spans="1:3" s="4" customFormat="1" ht="20.25" customHeight="1" x14ac:dyDescent="0.2">
      <c r="A24" s="330" t="s">
        <v>72</v>
      </c>
      <c r="B24" s="46" t="s">
        <v>164</v>
      </c>
      <c r="C24" s="8">
        <v>12414</v>
      </c>
    </row>
    <row r="25" spans="1:3" s="4" customFormat="1" ht="15" customHeight="1" x14ac:dyDescent="0.2">
      <c r="A25" s="330" t="s">
        <v>73</v>
      </c>
      <c r="B25" s="46" t="s">
        <v>74</v>
      </c>
      <c r="C25" s="8">
        <v>332958</v>
      </c>
    </row>
    <row r="26" spans="1:3" s="4" customFormat="1" ht="15" customHeight="1" x14ac:dyDescent="0.2">
      <c r="A26" s="330" t="s">
        <v>75</v>
      </c>
      <c r="B26" s="46" t="s">
        <v>120</v>
      </c>
      <c r="C26" s="8">
        <v>525130</v>
      </c>
    </row>
    <row r="27" spans="1:3" s="4" customFormat="1" ht="15" customHeight="1" x14ac:dyDescent="0.2">
      <c r="A27" s="330" t="s">
        <v>76</v>
      </c>
      <c r="B27" s="46" t="s">
        <v>77</v>
      </c>
      <c r="C27" s="8">
        <v>181673</v>
      </c>
    </row>
    <row r="28" spans="1:3" s="4" customFormat="1" ht="15" customHeight="1" x14ac:dyDescent="0.2">
      <c r="A28" s="330" t="s">
        <v>78</v>
      </c>
      <c r="B28" s="46" t="s">
        <v>79</v>
      </c>
      <c r="C28" s="8">
        <v>145570</v>
      </c>
    </row>
    <row r="29" spans="1:3" s="4" customFormat="1" ht="15" customHeight="1" x14ac:dyDescent="0.2">
      <c r="A29" s="330" t="s">
        <v>80</v>
      </c>
      <c r="B29" s="46" t="s">
        <v>235</v>
      </c>
      <c r="C29" s="8">
        <v>79415</v>
      </c>
    </row>
    <row r="30" spans="1:3" s="28" customFormat="1" ht="15" customHeight="1" x14ac:dyDescent="0.2">
      <c r="A30" s="330" t="s">
        <v>81</v>
      </c>
      <c r="B30" s="46" t="s">
        <v>121</v>
      </c>
      <c r="C30" s="8">
        <v>356542</v>
      </c>
    </row>
    <row r="31" spans="1:3" s="4" customFormat="1" ht="15" customHeight="1" x14ac:dyDescent="0.2">
      <c r="A31" s="330" t="s">
        <v>82</v>
      </c>
      <c r="B31" s="46" t="s">
        <v>122</v>
      </c>
      <c r="C31" s="8">
        <v>28202</v>
      </c>
    </row>
    <row r="32" spans="1:3" s="4" customFormat="1" ht="15" customHeight="1" x14ac:dyDescent="0.2">
      <c r="A32" s="330" t="s">
        <v>83</v>
      </c>
      <c r="B32" s="46" t="s">
        <v>84</v>
      </c>
      <c r="C32" s="8">
        <v>67108</v>
      </c>
    </row>
    <row r="33" spans="1:3" s="4" customFormat="1" ht="15" customHeight="1" x14ac:dyDescent="0.2">
      <c r="A33" s="330" t="s">
        <v>85</v>
      </c>
      <c r="B33" s="46" t="s">
        <v>165</v>
      </c>
      <c r="C33" s="8">
        <v>167879</v>
      </c>
    </row>
    <row r="34" spans="1:3" s="4" customFormat="1" ht="15" customHeight="1" x14ac:dyDescent="0.2">
      <c r="A34" s="330" t="s">
        <v>86</v>
      </c>
      <c r="B34" s="46" t="s">
        <v>166</v>
      </c>
      <c r="C34" s="8">
        <v>97253</v>
      </c>
    </row>
    <row r="35" spans="1:3" s="4" customFormat="1" ht="15" customHeight="1" x14ac:dyDescent="0.2">
      <c r="A35" s="50" t="s">
        <v>87</v>
      </c>
      <c r="B35" s="51" t="s">
        <v>88</v>
      </c>
      <c r="C35" s="12">
        <v>43</v>
      </c>
    </row>
    <row r="36" spans="1:3" s="4" customFormat="1" ht="15" customHeight="1" x14ac:dyDescent="0.2">
      <c r="A36" s="27" t="s">
        <v>259</v>
      </c>
      <c r="C36" s="6"/>
    </row>
    <row r="37" spans="1:3" s="4" customFormat="1" ht="15" customHeight="1" x14ac:dyDescent="0.2">
      <c r="B37" s="336" t="s">
        <v>159</v>
      </c>
      <c r="C37" s="336"/>
    </row>
    <row r="38" spans="1:3" ht="15" customHeight="1" x14ac:dyDescent="0.2">
      <c r="B38" s="67"/>
    </row>
    <row r="51" spans="2:2" x14ac:dyDescent="0.2">
      <c r="B51" s="69"/>
    </row>
  </sheetData>
  <mergeCells count="1">
    <mergeCell ref="A1:C1"/>
  </mergeCells>
  <phoneticPr fontId="15" type="noConversion"/>
  <conditionalFormatting sqref="A1:XFD1048576">
    <cfRule type="cellIs" dxfId="256" priority="4" operator="equal">
      <formula>0</formula>
    </cfRule>
  </conditionalFormatting>
  <conditionalFormatting sqref="D5:G6">
    <cfRule type="containsText" dxfId="255" priority="2" operator="containsText" text="FALSO">
      <formula>NOT(ISERROR(SEARCH("FALSO",D5)))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5" enableFormatConditionsCalculation="0">
    <tabColor indexed="25"/>
    <pageSetUpPr fitToPage="1"/>
  </sheetPr>
  <dimension ref="A1:L330"/>
  <sheetViews>
    <sheetView workbookViewId="0">
      <selection sqref="A1:L1"/>
    </sheetView>
  </sheetViews>
  <sheetFormatPr defaultRowHeight="11.25" x14ac:dyDescent="0.2"/>
  <cols>
    <col min="1" max="1" width="2" style="82" customWidth="1"/>
    <col min="2" max="2" width="26.85546875" style="82" customWidth="1"/>
    <col min="3" max="5" width="7.5703125" style="175" customWidth="1"/>
    <col min="6" max="7" width="7.5703125" style="206" customWidth="1"/>
    <col min="8" max="8" width="7.5703125" style="285" customWidth="1"/>
    <col min="9" max="9" width="7.5703125" style="320" customWidth="1"/>
    <col min="10" max="12" width="7.5703125" style="334" customWidth="1"/>
    <col min="13" max="13" width="5.85546875" style="82" bestFit="1" customWidth="1"/>
    <col min="14" max="16384" width="9.140625" style="82"/>
  </cols>
  <sheetData>
    <row r="1" spans="1:12" s="187" customFormat="1" ht="28.5" customHeight="1" x14ac:dyDescent="0.2">
      <c r="A1" s="615" t="s">
        <v>171</v>
      </c>
      <c r="B1" s="615"/>
      <c r="C1" s="615"/>
      <c r="D1" s="615"/>
      <c r="E1" s="615"/>
      <c r="F1" s="615"/>
      <c r="G1" s="615"/>
      <c r="H1" s="615"/>
      <c r="I1" s="615"/>
      <c r="J1" s="615"/>
      <c r="K1" s="615"/>
      <c r="L1" s="615"/>
    </row>
    <row r="2" spans="1:12" s="171" customFormat="1" ht="15.7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s="171" customFormat="1" ht="15.75" customHeight="1" x14ac:dyDescent="0.2">
      <c r="A3" s="40" t="s">
        <v>54</v>
      </c>
      <c r="B3" s="27"/>
      <c r="C3" s="132"/>
      <c r="D3" s="132"/>
      <c r="E3" s="132"/>
      <c r="F3" s="132"/>
      <c r="G3" s="132"/>
      <c r="H3" s="132"/>
      <c r="I3" s="132"/>
      <c r="J3" s="132"/>
      <c r="K3" s="132"/>
      <c r="L3" s="132"/>
    </row>
    <row r="4" spans="1:12" s="171" customFormat="1" ht="28.5" customHeight="1" thickBot="1" x14ac:dyDescent="0.25">
      <c r="A4" s="152" t="s">
        <v>1</v>
      </c>
      <c r="B4" s="44"/>
      <c r="C4" s="44">
        <v>2007</v>
      </c>
      <c r="D4" s="7">
        <v>2008</v>
      </c>
      <c r="E4" s="7">
        <v>2009</v>
      </c>
      <c r="F4" s="220">
        <v>2010</v>
      </c>
      <c r="G4" s="7">
        <v>2011</v>
      </c>
      <c r="H4" s="7">
        <v>2012</v>
      </c>
      <c r="I4" s="7">
        <v>2013</v>
      </c>
      <c r="J4" s="7">
        <v>2014</v>
      </c>
      <c r="K4" s="7">
        <v>2015</v>
      </c>
      <c r="L4" s="7">
        <v>2016</v>
      </c>
    </row>
    <row r="5" spans="1:12" s="171" customFormat="1" ht="16.5" customHeight="1" thickTop="1" x14ac:dyDescent="0.2">
      <c r="A5" s="46" t="s">
        <v>55</v>
      </c>
      <c r="B5" s="330"/>
      <c r="C5" s="8">
        <v>2848902</v>
      </c>
      <c r="D5" s="8">
        <v>2894365</v>
      </c>
      <c r="E5" s="8">
        <v>2759400</v>
      </c>
      <c r="F5" s="386">
        <v>2599509</v>
      </c>
      <c r="G5" s="371">
        <v>2553741</v>
      </c>
      <c r="H5" s="371">
        <v>2387386</v>
      </c>
      <c r="I5" s="371">
        <v>2384121</v>
      </c>
      <c r="J5" s="371">
        <v>2458163</v>
      </c>
      <c r="K5" s="371">
        <v>2537653</v>
      </c>
      <c r="L5" s="371">
        <v>2641919</v>
      </c>
    </row>
    <row r="6" spans="1:12" s="171" customFormat="1" ht="16.5" customHeight="1" x14ac:dyDescent="0.2">
      <c r="A6" s="330" t="s">
        <v>127</v>
      </c>
      <c r="B6" s="514" t="s">
        <v>299</v>
      </c>
      <c r="C6" s="8">
        <v>56443</v>
      </c>
      <c r="D6" s="8">
        <v>57535</v>
      </c>
      <c r="E6" s="8">
        <v>55026</v>
      </c>
      <c r="F6" s="373">
        <v>49070</v>
      </c>
      <c r="G6" s="8">
        <v>48319</v>
      </c>
      <c r="H6" s="8">
        <v>48046</v>
      </c>
      <c r="I6" s="8">
        <v>52455</v>
      </c>
      <c r="J6" s="8">
        <v>54661</v>
      </c>
      <c r="K6" s="8">
        <v>57045</v>
      </c>
      <c r="L6" s="8">
        <v>60375</v>
      </c>
    </row>
    <row r="7" spans="1:12" s="171" customFormat="1" ht="12.75" customHeight="1" x14ac:dyDescent="0.2">
      <c r="A7" s="330" t="s">
        <v>128</v>
      </c>
      <c r="B7" s="514" t="s">
        <v>167</v>
      </c>
      <c r="C7" s="8">
        <v>11629</v>
      </c>
      <c r="D7" s="8">
        <v>11620</v>
      </c>
      <c r="E7" s="8">
        <v>10994</v>
      </c>
      <c r="F7" s="373">
        <v>9855</v>
      </c>
      <c r="G7" s="8">
        <v>9546</v>
      </c>
      <c r="H7" s="8">
        <v>8294</v>
      </c>
      <c r="I7" s="8">
        <v>8319</v>
      </c>
      <c r="J7" s="8">
        <v>8158</v>
      </c>
      <c r="K7" s="8">
        <v>8132</v>
      </c>
      <c r="L7" s="8">
        <v>8049</v>
      </c>
    </row>
    <row r="8" spans="1:12" s="171" customFormat="1" ht="12.75" customHeight="1" x14ac:dyDescent="0.2">
      <c r="A8" s="330" t="s">
        <v>129</v>
      </c>
      <c r="B8" s="514" t="s">
        <v>161</v>
      </c>
      <c r="C8" s="8">
        <v>678206</v>
      </c>
      <c r="D8" s="8">
        <v>665653</v>
      </c>
      <c r="E8" s="8">
        <v>608286</v>
      </c>
      <c r="F8" s="373">
        <v>576984</v>
      </c>
      <c r="G8" s="8">
        <v>564643</v>
      </c>
      <c r="H8" s="8">
        <v>539570</v>
      </c>
      <c r="I8" s="8">
        <v>541161</v>
      </c>
      <c r="J8" s="8">
        <v>557477</v>
      </c>
      <c r="K8" s="8">
        <v>572207</v>
      </c>
      <c r="L8" s="8">
        <v>589603</v>
      </c>
    </row>
    <row r="9" spans="1:12" s="171" customFormat="1" ht="12.75" customHeight="1" x14ac:dyDescent="0.2">
      <c r="A9" s="151"/>
      <c r="B9" s="149" t="s">
        <v>142</v>
      </c>
      <c r="C9" s="10">
        <v>79026</v>
      </c>
      <c r="D9" s="10">
        <v>79688</v>
      </c>
      <c r="E9" s="10">
        <v>78271</v>
      </c>
      <c r="F9" s="374">
        <v>74930</v>
      </c>
      <c r="G9" s="10">
        <v>73505</v>
      </c>
      <c r="H9" s="10">
        <v>69882</v>
      </c>
      <c r="I9" s="10">
        <v>68898</v>
      </c>
      <c r="J9" s="10">
        <v>70623</v>
      </c>
      <c r="K9" s="10">
        <v>72014</v>
      </c>
      <c r="L9" s="10">
        <v>73877</v>
      </c>
    </row>
    <row r="10" spans="1:12" s="171" customFormat="1" ht="12.75" customHeight="1" x14ac:dyDescent="0.2">
      <c r="A10" s="151"/>
      <c r="B10" s="149" t="s">
        <v>143</v>
      </c>
      <c r="C10" s="10">
        <v>12311</v>
      </c>
      <c r="D10" s="10">
        <v>12374</v>
      </c>
      <c r="E10" s="10">
        <v>11055</v>
      </c>
      <c r="F10" s="374">
        <v>11183</v>
      </c>
      <c r="G10" s="10">
        <v>11753</v>
      </c>
      <c r="H10" s="10">
        <v>11521</v>
      </c>
      <c r="I10" s="10">
        <v>11460</v>
      </c>
      <c r="J10" s="10">
        <v>11508</v>
      </c>
      <c r="K10" s="10">
        <v>11582</v>
      </c>
      <c r="L10" s="10">
        <v>11909</v>
      </c>
    </row>
    <row r="11" spans="1:12" s="171" customFormat="1" ht="12.75" customHeight="1" x14ac:dyDescent="0.2">
      <c r="A11" s="151"/>
      <c r="B11" s="149" t="s">
        <v>144</v>
      </c>
      <c r="C11" s="10">
        <v>776</v>
      </c>
      <c r="D11" s="10">
        <v>507</v>
      </c>
      <c r="E11" s="10">
        <v>505</v>
      </c>
      <c r="F11" s="374">
        <v>488</v>
      </c>
      <c r="G11" s="10">
        <v>459</v>
      </c>
      <c r="H11" s="10">
        <v>441</v>
      </c>
      <c r="I11" s="10">
        <v>432</v>
      </c>
      <c r="J11" s="10">
        <v>448</v>
      </c>
      <c r="K11" s="10">
        <v>517</v>
      </c>
      <c r="L11" s="10">
        <v>482</v>
      </c>
    </row>
    <row r="12" spans="1:12" s="171" customFormat="1" ht="12.75" customHeight="1" x14ac:dyDescent="0.2">
      <c r="A12" s="151"/>
      <c r="B12" s="149" t="s">
        <v>0</v>
      </c>
      <c r="C12" s="10">
        <v>56914</v>
      </c>
      <c r="D12" s="10">
        <v>52416</v>
      </c>
      <c r="E12" s="10">
        <v>45302</v>
      </c>
      <c r="F12" s="374">
        <v>41344</v>
      </c>
      <c r="G12" s="10">
        <v>38934</v>
      </c>
      <c r="H12" s="10">
        <v>38286</v>
      </c>
      <c r="I12" s="10">
        <v>39489</v>
      </c>
      <c r="J12" s="10">
        <v>40612</v>
      </c>
      <c r="K12" s="10">
        <v>41676</v>
      </c>
      <c r="L12" s="10">
        <v>40854</v>
      </c>
    </row>
    <row r="13" spans="1:12" s="171" customFormat="1" ht="12.75" customHeight="1" x14ac:dyDescent="0.2">
      <c r="A13" s="151"/>
      <c r="B13" s="149" t="s">
        <v>145</v>
      </c>
      <c r="C13" s="10">
        <v>102032</v>
      </c>
      <c r="D13" s="10">
        <v>96950</v>
      </c>
      <c r="E13" s="10">
        <v>84506</v>
      </c>
      <c r="F13" s="374">
        <v>74815</v>
      </c>
      <c r="G13" s="10">
        <v>72780</v>
      </c>
      <c r="H13" s="10">
        <v>69145</v>
      </c>
      <c r="I13" s="10">
        <v>69844</v>
      </c>
      <c r="J13" s="10">
        <v>74266</v>
      </c>
      <c r="K13" s="10">
        <v>75891</v>
      </c>
      <c r="L13" s="10">
        <v>76992</v>
      </c>
    </row>
    <row r="14" spans="1:12" s="171" customFormat="1" ht="12.75" customHeight="1" x14ac:dyDescent="0.2">
      <c r="A14" s="151"/>
      <c r="B14" s="149" t="s">
        <v>273</v>
      </c>
      <c r="C14" s="10">
        <v>41845</v>
      </c>
      <c r="D14" s="10">
        <v>40998</v>
      </c>
      <c r="E14" s="10">
        <v>37646</v>
      </c>
      <c r="F14" s="374">
        <v>37336</v>
      </c>
      <c r="G14" s="10">
        <v>40312</v>
      </c>
      <c r="H14" s="10">
        <v>40296</v>
      </c>
      <c r="I14" s="10">
        <v>43266</v>
      </c>
      <c r="J14" s="10">
        <v>45762</v>
      </c>
      <c r="K14" s="10">
        <v>45788</v>
      </c>
      <c r="L14" s="10">
        <v>47395</v>
      </c>
    </row>
    <row r="15" spans="1:12" s="171" customFormat="1" ht="12.75" customHeight="1" x14ac:dyDescent="0.2">
      <c r="A15" s="151"/>
      <c r="B15" s="149" t="s">
        <v>274</v>
      </c>
      <c r="C15" s="10">
        <v>31580</v>
      </c>
      <c r="D15" s="10">
        <v>30670</v>
      </c>
      <c r="E15" s="10">
        <v>27006</v>
      </c>
      <c r="F15" s="374">
        <v>24565</v>
      </c>
      <c r="G15" s="10">
        <v>23996</v>
      </c>
      <c r="H15" s="10">
        <v>22536</v>
      </c>
      <c r="I15" s="10">
        <v>21974</v>
      </c>
      <c r="J15" s="10">
        <v>22246</v>
      </c>
      <c r="K15" s="10">
        <v>22725</v>
      </c>
      <c r="L15" s="10">
        <v>22715</v>
      </c>
    </row>
    <row r="16" spans="1:12" s="171" customFormat="1" ht="12.75" customHeight="1" x14ac:dyDescent="0.2">
      <c r="A16" s="151"/>
      <c r="B16" s="149" t="s">
        <v>275</v>
      </c>
      <c r="C16" s="10">
        <v>10486</v>
      </c>
      <c r="D16" s="10">
        <v>10975</v>
      </c>
      <c r="E16" s="10">
        <v>10631</v>
      </c>
      <c r="F16" s="374">
        <v>10408</v>
      </c>
      <c r="G16" s="10">
        <v>10610</v>
      </c>
      <c r="H16" s="10">
        <v>10361</v>
      </c>
      <c r="I16" s="10">
        <v>10506</v>
      </c>
      <c r="J16" s="10">
        <v>10591</v>
      </c>
      <c r="K16" s="10">
        <v>10302</v>
      </c>
      <c r="L16" s="10">
        <v>10853</v>
      </c>
    </row>
    <row r="17" spans="1:12" s="171" customFormat="1" ht="12.75" customHeight="1" x14ac:dyDescent="0.2">
      <c r="A17" s="151"/>
      <c r="B17" s="149" t="s">
        <v>276</v>
      </c>
      <c r="C17" s="10">
        <v>18514</v>
      </c>
      <c r="D17" s="10">
        <v>17288</v>
      </c>
      <c r="E17" s="10">
        <v>16227</v>
      </c>
      <c r="F17" s="374">
        <v>14737</v>
      </c>
      <c r="G17" s="10">
        <v>13542</v>
      </c>
      <c r="H17" s="10">
        <v>11902</v>
      </c>
      <c r="I17" s="10">
        <v>11690</v>
      </c>
      <c r="J17" s="10">
        <v>11721</v>
      </c>
      <c r="K17" s="10">
        <v>11701</v>
      </c>
      <c r="L17" s="10">
        <v>11810</v>
      </c>
    </row>
    <row r="18" spans="1:12" s="171" customFormat="1" ht="12.75" customHeight="1" x14ac:dyDescent="0.2">
      <c r="A18" s="151"/>
      <c r="B18" s="18" t="s">
        <v>277</v>
      </c>
      <c r="C18" s="10">
        <v>2025</v>
      </c>
      <c r="D18" s="10">
        <v>2024</v>
      </c>
      <c r="E18" s="10">
        <v>2004</v>
      </c>
      <c r="F18" s="374">
        <v>2048</v>
      </c>
      <c r="G18" s="10">
        <v>1987</v>
      </c>
      <c r="H18" s="10">
        <v>2172</v>
      </c>
      <c r="I18" s="10">
        <v>2068</v>
      </c>
      <c r="J18" s="10">
        <v>1979</v>
      </c>
      <c r="K18" s="10">
        <v>1851</v>
      </c>
      <c r="L18" s="10">
        <v>1849</v>
      </c>
    </row>
    <row r="19" spans="1:12" s="171" customFormat="1" ht="12.75" customHeight="1" x14ac:dyDescent="0.2">
      <c r="A19" s="151"/>
      <c r="B19" s="18" t="s">
        <v>278</v>
      </c>
      <c r="C19" s="10">
        <v>13220</v>
      </c>
      <c r="D19" s="10">
        <v>12862</v>
      </c>
      <c r="E19" s="10">
        <v>11976</v>
      </c>
      <c r="F19" s="374">
        <v>11689</v>
      </c>
      <c r="G19" s="10">
        <v>11400</v>
      </c>
      <c r="H19" s="10">
        <v>10971</v>
      </c>
      <c r="I19" s="10">
        <v>10686</v>
      </c>
      <c r="J19" s="10">
        <v>10835</v>
      </c>
      <c r="K19" s="10">
        <v>10993</v>
      </c>
      <c r="L19" s="10">
        <v>11378</v>
      </c>
    </row>
    <row r="20" spans="1:12" s="171" customFormat="1" ht="12.75" customHeight="1" x14ac:dyDescent="0.2">
      <c r="A20" s="151"/>
      <c r="B20" s="18" t="s">
        <v>287</v>
      </c>
      <c r="C20" s="10">
        <v>6063</v>
      </c>
      <c r="D20" s="10">
        <v>6444</v>
      </c>
      <c r="E20" s="10">
        <v>6046</v>
      </c>
      <c r="F20" s="374">
        <v>6495</v>
      </c>
      <c r="G20" s="10">
        <v>6002</v>
      </c>
      <c r="H20" s="10">
        <v>5823</v>
      </c>
      <c r="I20" s="10">
        <v>6132</v>
      </c>
      <c r="J20" s="10">
        <v>6351</v>
      </c>
      <c r="K20" s="10">
        <v>6590</v>
      </c>
      <c r="L20" s="10">
        <v>6999</v>
      </c>
    </row>
    <row r="21" spans="1:12" s="171" customFormat="1" ht="12.75" customHeight="1" x14ac:dyDescent="0.2">
      <c r="A21" s="151"/>
      <c r="B21" s="18" t="s">
        <v>279</v>
      </c>
      <c r="C21" s="10">
        <v>24241</v>
      </c>
      <c r="D21" s="10">
        <v>23608</v>
      </c>
      <c r="E21" s="10">
        <v>22302</v>
      </c>
      <c r="F21" s="374">
        <v>22055</v>
      </c>
      <c r="G21" s="10">
        <v>22353</v>
      </c>
      <c r="H21" s="10">
        <v>21989</v>
      </c>
      <c r="I21" s="10">
        <v>21744</v>
      </c>
      <c r="J21" s="10">
        <v>22699</v>
      </c>
      <c r="K21" s="10">
        <v>23915</v>
      </c>
      <c r="L21" s="10">
        <v>24861</v>
      </c>
    </row>
    <row r="22" spans="1:12" s="171" customFormat="1" ht="12.75" customHeight="1" x14ac:dyDescent="0.2">
      <c r="A22" s="151"/>
      <c r="B22" s="18" t="s">
        <v>286</v>
      </c>
      <c r="C22" s="10">
        <v>49458</v>
      </c>
      <c r="D22" s="10">
        <v>47141</v>
      </c>
      <c r="E22" s="10">
        <v>42243</v>
      </c>
      <c r="F22" s="374">
        <v>40577</v>
      </c>
      <c r="G22" s="10">
        <v>37956</v>
      </c>
      <c r="H22" s="10">
        <v>34122</v>
      </c>
      <c r="I22" s="10">
        <v>32711</v>
      </c>
      <c r="J22" s="10">
        <v>33339</v>
      </c>
      <c r="K22" s="10">
        <v>33839</v>
      </c>
      <c r="L22" s="10">
        <v>34814</v>
      </c>
    </row>
    <row r="23" spans="1:12" s="171" customFormat="1" ht="12.75" customHeight="1" x14ac:dyDescent="0.2">
      <c r="A23" s="151"/>
      <c r="B23" s="18" t="s">
        <v>146</v>
      </c>
      <c r="C23" s="10">
        <v>10118</v>
      </c>
      <c r="D23" s="10">
        <v>10488</v>
      </c>
      <c r="E23" s="10">
        <v>8844</v>
      </c>
      <c r="F23" s="374">
        <v>8561</v>
      </c>
      <c r="G23" s="10">
        <v>8399</v>
      </c>
      <c r="H23" s="10">
        <v>7766</v>
      </c>
      <c r="I23" s="10">
        <v>7713</v>
      </c>
      <c r="J23" s="10">
        <v>7725</v>
      </c>
      <c r="K23" s="10">
        <v>7969</v>
      </c>
      <c r="L23" s="10">
        <v>8160</v>
      </c>
    </row>
    <row r="24" spans="1:12" s="171" customFormat="1" ht="12.75" customHeight="1" x14ac:dyDescent="0.2">
      <c r="A24" s="151"/>
      <c r="B24" s="18" t="s">
        <v>284</v>
      </c>
      <c r="C24" s="10">
        <v>74311</v>
      </c>
      <c r="D24" s="10">
        <v>75250</v>
      </c>
      <c r="E24" s="10">
        <v>70731</v>
      </c>
      <c r="F24" s="374">
        <v>68398</v>
      </c>
      <c r="G24" s="10">
        <v>65063</v>
      </c>
      <c r="H24" s="10">
        <v>60117</v>
      </c>
      <c r="I24" s="10">
        <v>60405</v>
      </c>
      <c r="J24" s="10">
        <v>61966</v>
      </c>
      <c r="K24" s="10">
        <v>64158</v>
      </c>
      <c r="L24" s="10">
        <v>67563</v>
      </c>
    </row>
    <row r="25" spans="1:12" s="171" customFormat="1" ht="12.75" customHeight="1" x14ac:dyDescent="0.2">
      <c r="A25" s="151"/>
      <c r="B25" s="18" t="s">
        <v>285</v>
      </c>
      <c r="C25" s="10">
        <v>12717</v>
      </c>
      <c r="D25" s="10">
        <v>11002</v>
      </c>
      <c r="E25" s="10">
        <v>9600</v>
      </c>
      <c r="F25" s="374">
        <v>10471</v>
      </c>
      <c r="G25" s="10">
        <v>11109</v>
      </c>
      <c r="H25" s="10">
        <v>10326</v>
      </c>
      <c r="I25" s="10">
        <v>8899</v>
      </c>
      <c r="J25" s="10">
        <v>9510</v>
      </c>
      <c r="K25" s="10">
        <v>9285</v>
      </c>
      <c r="L25" s="10">
        <v>9765</v>
      </c>
    </row>
    <row r="26" spans="1:12" s="171" customFormat="1" ht="12.75" customHeight="1" x14ac:dyDescent="0.2">
      <c r="A26" s="151"/>
      <c r="B26" s="18" t="s">
        <v>280</v>
      </c>
      <c r="C26" s="10">
        <v>14316</v>
      </c>
      <c r="D26" s="10">
        <v>17318</v>
      </c>
      <c r="E26" s="10">
        <v>17308</v>
      </c>
      <c r="F26" s="374">
        <v>15824</v>
      </c>
      <c r="G26" s="10">
        <v>15835</v>
      </c>
      <c r="H26" s="10">
        <v>14758</v>
      </c>
      <c r="I26" s="10">
        <v>16550</v>
      </c>
      <c r="J26" s="10">
        <v>15269</v>
      </c>
      <c r="K26" s="10">
        <v>17136</v>
      </c>
      <c r="L26" s="10">
        <v>16972</v>
      </c>
    </row>
    <row r="27" spans="1:12" s="171" customFormat="1" ht="12.75" customHeight="1" x14ac:dyDescent="0.2">
      <c r="A27" s="151"/>
      <c r="B27" s="18" t="s">
        <v>288</v>
      </c>
      <c r="C27" s="10">
        <v>22790</v>
      </c>
      <c r="D27" s="10">
        <v>21483</v>
      </c>
      <c r="E27" s="10">
        <v>19600</v>
      </c>
      <c r="F27" s="374">
        <v>18969</v>
      </c>
      <c r="G27" s="10">
        <v>18793</v>
      </c>
      <c r="H27" s="10">
        <v>17858</v>
      </c>
      <c r="I27" s="10">
        <v>18189</v>
      </c>
      <c r="J27" s="10">
        <v>19494</v>
      </c>
      <c r="K27" s="10">
        <v>20424</v>
      </c>
      <c r="L27" s="10">
        <v>20500</v>
      </c>
    </row>
    <row r="28" spans="1:12" s="171" customFormat="1" ht="12.75" customHeight="1" x14ac:dyDescent="0.2">
      <c r="A28" s="151"/>
      <c r="B28" s="18" t="s">
        <v>281</v>
      </c>
      <c r="C28" s="10">
        <v>33974</v>
      </c>
      <c r="D28" s="10">
        <v>31659</v>
      </c>
      <c r="E28" s="10">
        <v>28780</v>
      </c>
      <c r="F28" s="374">
        <v>26455</v>
      </c>
      <c r="G28" s="10">
        <v>27262</v>
      </c>
      <c r="H28" s="10">
        <v>26215</v>
      </c>
      <c r="I28" s="10">
        <v>26593</v>
      </c>
      <c r="J28" s="10">
        <v>26984</v>
      </c>
      <c r="K28" s="10">
        <v>28071</v>
      </c>
      <c r="L28" s="10">
        <v>31454</v>
      </c>
    </row>
    <row r="29" spans="1:12" s="171" customFormat="1" ht="12.75" customHeight="1" x14ac:dyDescent="0.2">
      <c r="A29" s="151"/>
      <c r="B29" s="18" t="s">
        <v>289</v>
      </c>
      <c r="C29" s="10">
        <v>5905</v>
      </c>
      <c r="D29" s="10">
        <v>4367</v>
      </c>
      <c r="E29" s="10">
        <v>4054</v>
      </c>
      <c r="F29" s="374">
        <v>3543</v>
      </c>
      <c r="G29" s="10">
        <v>3519</v>
      </c>
      <c r="H29" s="10">
        <v>3499</v>
      </c>
      <c r="I29" s="10">
        <v>3565</v>
      </c>
      <c r="J29" s="10">
        <v>3186</v>
      </c>
      <c r="K29" s="10">
        <v>3606</v>
      </c>
      <c r="L29" s="10">
        <v>4046</v>
      </c>
    </row>
    <row r="30" spans="1:12" s="188" customFormat="1" ht="12.75" customHeight="1" x14ac:dyDescent="0.2">
      <c r="A30" s="151"/>
      <c r="B30" s="18" t="s">
        <v>282</v>
      </c>
      <c r="C30" s="10">
        <v>34104</v>
      </c>
      <c r="D30" s="10">
        <v>33250</v>
      </c>
      <c r="E30" s="10">
        <v>30917</v>
      </c>
      <c r="F30" s="374">
        <v>29189</v>
      </c>
      <c r="G30" s="10">
        <v>27122</v>
      </c>
      <c r="H30" s="10">
        <v>24186</v>
      </c>
      <c r="I30" s="10">
        <v>23174</v>
      </c>
      <c r="J30" s="10">
        <v>24180</v>
      </c>
      <c r="K30" s="10">
        <v>24900</v>
      </c>
      <c r="L30" s="10">
        <v>26003</v>
      </c>
    </row>
    <row r="31" spans="1:12" s="171" customFormat="1" ht="12.75" customHeight="1" x14ac:dyDescent="0.2">
      <c r="A31" s="151"/>
      <c r="B31" s="18" t="s">
        <v>283</v>
      </c>
      <c r="C31" s="10">
        <v>10797</v>
      </c>
      <c r="D31" s="10">
        <v>11203</v>
      </c>
      <c r="E31" s="10">
        <v>10391</v>
      </c>
      <c r="F31" s="374">
        <v>10182</v>
      </c>
      <c r="G31" s="10">
        <v>9992</v>
      </c>
      <c r="H31" s="10">
        <v>9464</v>
      </c>
      <c r="I31" s="10">
        <v>9311</v>
      </c>
      <c r="J31" s="10">
        <v>9716</v>
      </c>
      <c r="K31" s="10">
        <v>10447</v>
      </c>
      <c r="L31" s="10">
        <v>10893</v>
      </c>
    </row>
    <row r="32" spans="1:12" s="171" customFormat="1" ht="12.75" customHeight="1" x14ac:dyDescent="0.2">
      <c r="A32" s="151"/>
      <c r="B32" s="18" t="s">
        <v>290</v>
      </c>
      <c r="C32" s="10">
        <v>10683</v>
      </c>
      <c r="D32" s="10">
        <v>15688</v>
      </c>
      <c r="E32" s="10">
        <v>12341</v>
      </c>
      <c r="F32" s="374">
        <v>12722</v>
      </c>
      <c r="G32" s="10">
        <v>11960</v>
      </c>
      <c r="H32" s="10">
        <v>15934</v>
      </c>
      <c r="I32" s="10">
        <v>15862</v>
      </c>
      <c r="J32" s="10">
        <v>16467</v>
      </c>
      <c r="K32" s="10">
        <v>16827</v>
      </c>
      <c r="L32" s="10">
        <v>17459</v>
      </c>
    </row>
    <row r="33" spans="1:12" s="171" customFormat="1" ht="16.5" customHeight="1" x14ac:dyDescent="0.2">
      <c r="A33" s="330" t="s">
        <v>130</v>
      </c>
      <c r="B33" s="514" t="s">
        <v>291</v>
      </c>
      <c r="C33" s="8">
        <v>8202</v>
      </c>
      <c r="D33" s="8">
        <v>7790</v>
      </c>
      <c r="E33" s="8">
        <v>7598</v>
      </c>
      <c r="F33" s="373">
        <v>7370</v>
      </c>
      <c r="G33" s="8">
        <v>7136</v>
      </c>
      <c r="H33" s="8">
        <v>6828</v>
      </c>
      <c r="I33" s="8">
        <v>6577</v>
      </c>
      <c r="J33" s="8">
        <v>6277</v>
      </c>
      <c r="K33" s="8">
        <v>6611</v>
      </c>
      <c r="L33" s="8">
        <v>6390</v>
      </c>
    </row>
    <row r="34" spans="1:12" s="171" customFormat="1" ht="12.75" customHeight="1" x14ac:dyDescent="0.2">
      <c r="A34" s="330" t="s">
        <v>131</v>
      </c>
      <c r="B34" s="514" t="s">
        <v>300</v>
      </c>
      <c r="C34" s="8">
        <v>15765</v>
      </c>
      <c r="D34" s="8">
        <v>17380</v>
      </c>
      <c r="E34" s="8">
        <v>18369</v>
      </c>
      <c r="F34" s="373">
        <v>19595</v>
      </c>
      <c r="G34" s="8">
        <v>19959</v>
      </c>
      <c r="H34" s="8">
        <v>19881</v>
      </c>
      <c r="I34" s="8">
        <v>20353</v>
      </c>
      <c r="J34" s="8">
        <v>20348</v>
      </c>
      <c r="K34" s="8">
        <v>20860</v>
      </c>
      <c r="L34" s="8">
        <v>22233</v>
      </c>
    </row>
    <row r="35" spans="1:12" s="171" customFormat="1" ht="12.75" customHeight="1" x14ac:dyDescent="0.2">
      <c r="A35" s="330" t="s">
        <v>132</v>
      </c>
      <c r="B35" s="514" t="s">
        <v>133</v>
      </c>
      <c r="C35" s="8">
        <v>348978</v>
      </c>
      <c r="D35" s="8">
        <v>341992</v>
      </c>
      <c r="E35" s="8">
        <v>309468</v>
      </c>
      <c r="F35" s="373">
        <v>269346</v>
      </c>
      <c r="G35" s="8">
        <v>242163</v>
      </c>
      <c r="H35" s="8">
        <v>191754</v>
      </c>
      <c r="I35" s="8">
        <v>178328</v>
      </c>
      <c r="J35" s="8">
        <v>178366</v>
      </c>
      <c r="K35" s="8">
        <v>178864</v>
      </c>
      <c r="L35" s="8">
        <v>183547</v>
      </c>
    </row>
    <row r="36" spans="1:12" s="171" customFormat="1" ht="12.75" customHeight="1" x14ac:dyDescent="0.2">
      <c r="A36" s="330" t="s">
        <v>134</v>
      </c>
      <c r="B36" s="514" t="s">
        <v>301</v>
      </c>
      <c r="C36" s="8">
        <v>538708</v>
      </c>
      <c r="D36" s="8">
        <v>543056</v>
      </c>
      <c r="E36" s="8">
        <v>528671</v>
      </c>
      <c r="F36" s="373">
        <v>505150</v>
      </c>
      <c r="G36" s="8">
        <v>491986</v>
      </c>
      <c r="H36" s="8">
        <v>460720</v>
      </c>
      <c r="I36" s="8">
        <v>452371</v>
      </c>
      <c r="J36" s="8">
        <v>463519</v>
      </c>
      <c r="K36" s="8">
        <v>478256</v>
      </c>
      <c r="L36" s="8">
        <v>492250</v>
      </c>
    </row>
    <row r="37" spans="1:12" s="171" customFormat="1" ht="12.75" customHeight="1" x14ac:dyDescent="0.2">
      <c r="A37" s="330" t="s">
        <v>98</v>
      </c>
      <c r="B37" s="514" t="s">
        <v>147</v>
      </c>
      <c r="C37" s="8">
        <v>132520</v>
      </c>
      <c r="D37" s="8">
        <v>135746</v>
      </c>
      <c r="E37" s="8">
        <v>132683</v>
      </c>
      <c r="F37" s="373">
        <v>128222</v>
      </c>
      <c r="G37" s="8">
        <v>126279</v>
      </c>
      <c r="H37" s="8">
        <v>118244</v>
      </c>
      <c r="I37" s="8">
        <v>116904</v>
      </c>
      <c r="J37" s="8">
        <v>122986</v>
      </c>
      <c r="K37" s="8">
        <v>127238</v>
      </c>
      <c r="L37" s="8">
        <v>132842</v>
      </c>
    </row>
    <row r="38" spans="1:12" s="171" customFormat="1" ht="12.75" customHeight="1" x14ac:dyDescent="0.2">
      <c r="A38" s="330" t="s">
        <v>11</v>
      </c>
      <c r="B38" s="514" t="s">
        <v>292</v>
      </c>
      <c r="C38" s="8">
        <v>190961</v>
      </c>
      <c r="D38" s="8">
        <v>197383</v>
      </c>
      <c r="E38" s="8">
        <v>194089</v>
      </c>
      <c r="F38" s="373">
        <v>180038</v>
      </c>
      <c r="G38" s="8">
        <v>177928</v>
      </c>
      <c r="H38" s="8">
        <v>166346</v>
      </c>
      <c r="I38" s="8">
        <v>166559</v>
      </c>
      <c r="J38" s="8">
        <v>174663</v>
      </c>
      <c r="K38" s="8">
        <v>189219</v>
      </c>
      <c r="L38" s="8">
        <v>204110</v>
      </c>
    </row>
    <row r="39" spans="1:12" s="171" customFormat="1" ht="12.75" customHeight="1" x14ac:dyDescent="0.2">
      <c r="A39" s="330" t="s">
        <v>135</v>
      </c>
      <c r="B39" s="514" t="s">
        <v>298</v>
      </c>
      <c r="C39" s="8">
        <v>57006</v>
      </c>
      <c r="D39" s="8">
        <v>59989</v>
      </c>
      <c r="E39" s="8">
        <v>62290</v>
      </c>
      <c r="F39" s="373">
        <v>60969</v>
      </c>
      <c r="G39" s="8">
        <v>63409</v>
      </c>
      <c r="H39" s="8">
        <v>63429</v>
      </c>
      <c r="I39" s="8">
        <v>64630</v>
      </c>
      <c r="J39" s="8">
        <v>67783</v>
      </c>
      <c r="K39" s="8">
        <v>68812</v>
      </c>
      <c r="L39" s="8">
        <v>72936</v>
      </c>
    </row>
    <row r="40" spans="1:12" ht="12.75" customHeight="1" x14ac:dyDescent="0.2">
      <c r="A40" s="330" t="s">
        <v>136</v>
      </c>
      <c r="B40" s="514" t="s">
        <v>293</v>
      </c>
      <c r="C40" s="8">
        <v>85354</v>
      </c>
      <c r="D40" s="8">
        <v>87324</v>
      </c>
      <c r="E40" s="8">
        <v>87055</v>
      </c>
      <c r="F40" s="373">
        <v>87317</v>
      </c>
      <c r="G40" s="8">
        <v>85332</v>
      </c>
      <c r="H40" s="8">
        <v>82456</v>
      </c>
      <c r="I40" s="8">
        <v>80489</v>
      </c>
      <c r="J40" s="8">
        <v>79315</v>
      </c>
      <c r="K40" s="8">
        <v>77783</v>
      </c>
      <c r="L40" s="8">
        <v>76080</v>
      </c>
    </row>
    <row r="41" spans="1:12" ht="12.75" customHeight="1" x14ac:dyDescent="0.2">
      <c r="A41" s="330" t="s">
        <v>137</v>
      </c>
      <c r="B41" s="514" t="s">
        <v>168</v>
      </c>
      <c r="C41" s="8">
        <v>21317</v>
      </c>
      <c r="D41" s="8">
        <v>21936</v>
      </c>
      <c r="E41" s="8">
        <v>19800</v>
      </c>
      <c r="F41" s="373">
        <v>18137</v>
      </c>
      <c r="G41" s="8">
        <v>17433</v>
      </c>
      <c r="H41" s="8">
        <v>15248</v>
      </c>
      <c r="I41" s="8">
        <v>15074</v>
      </c>
      <c r="J41" s="8">
        <v>16356</v>
      </c>
      <c r="K41" s="8">
        <v>17668</v>
      </c>
      <c r="L41" s="8">
        <v>18643</v>
      </c>
    </row>
    <row r="42" spans="1:12" ht="12.75" customHeight="1" x14ac:dyDescent="0.2">
      <c r="A42" s="330" t="s">
        <v>99</v>
      </c>
      <c r="B42" s="514" t="s">
        <v>302</v>
      </c>
      <c r="C42" s="8">
        <v>92360</v>
      </c>
      <c r="D42" s="8">
        <v>98084</v>
      </c>
      <c r="E42" s="8">
        <v>101829</v>
      </c>
      <c r="F42" s="373">
        <v>97991</v>
      </c>
      <c r="G42" s="8">
        <v>102511</v>
      </c>
      <c r="H42" s="8">
        <v>97711</v>
      </c>
      <c r="I42" s="8">
        <v>97511</v>
      </c>
      <c r="J42" s="8">
        <v>105085</v>
      </c>
      <c r="K42" s="8">
        <v>109770</v>
      </c>
      <c r="L42" s="8">
        <v>111974</v>
      </c>
    </row>
    <row r="43" spans="1:12" ht="12.75" customHeight="1" x14ac:dyDescent="0.2">
      <c r="A43" s="330" t="s">
        <v>139</v>
      </c>
      <c r="B43" s="514" t="s">
        <v>296</v>
      </c>
      <c r="C43" s="8">
        <v>250313</v>
      </c>
      <c r="D43" s="8">
        <v>265542</v>
      </c>
      <c r="E43" s="8">
        <v>252403</v>
      </c>
      <c r="F43" s="373">
        <v>238513</v>
      </c>
      <c r="G43" s="8">
        <v>233263</v>
      </c>
      <c r="H43" s="8">
        <v>214023</v>
      </c>
      <c r="I43" s="8">
        <v>225603</v>
      </c>
      <c r="J43" s="8">
        <v>238916</v>
      </c>
      <c r="K43" s="8">
        <v>246451</v>
      </c>
      <c r="L43" s="8">
        <v>268226</v>
      </c>
    </row>
    <row r="44" spans="1:12" ht="12.75" customHeight="1" x14ac:dyDescent="0.2">
      <c r="A44" s="330" t="s">
        <v>140</v>
      </c>
      <c r="B44" s="514" t="s">
        <v>297</v>
      </c>
      <c r="C44" s="8">
        <v>34238</v>
      </c>
      <c r="D44" s="8">
        <v>36762</v>
      </c>
      <c r="E44" s="8">
        <v>21243</v>
      </c>
      <c r="F44" s="373">
        <v>10431</v>
      </c>
      <c r="G44" s="8">
        <v>10849</v>
      </c>
      <c r="H44" s="8">
        <v>10463</v>
      </c>
      <c r="I44" s="8">
        <v>10222</v>
      </c>
      <c r="J44" s="8">
        <v>10787</v>
      </c>
      <c r="K44" s="8">
        <v>10612</v>
      </c>
      <c r="L44" s="8">
        <v>10688</v>
      </c>
    </row>
    <row r="45" spans="1:12" ht="12.75" customHeight="1" x14ac:dyDescent="0.2">
      <c r="A45" s="330" t="s">
        <v>148</v>
      </c>
      <c r="B45" s="514" t="s">
        <v>138</v>
      </c>
      <c r="C45" s="8">
        <v>72811</v>
      </c>
      <c r="D45" s="8">
        <v>72346</v>
      </c>
      <c r="E45" s="8">
        <v>66893</v>
      </c>
      <c r="F45" s="373">
        <v>55558</v>
      </c>
      <c r="G45" s="8">
        <v>55246</v>
      </c>
      <c r="H45" s="8">
        <v>51867</v>
      </c>
      <c r="I45" s="8">
        <v>50566</v>
      </c>
      <c r="J45" s="8">
        <v>50957</v>
      </c>
      <c r="K45" s="8">
        <v>53876</v>
      </c>
      <c r="L45" s="8">
        <v>53906</v>
      </c>
    </row>
    <row r="46" spans="1:12" ht="12.75" customHeight="1" x14ac:dyDescent="0.2">
      <c r="A46" s="330" t="s">
        <v>141</v>
      </c>
      <c r="B46" s="514" t="s">
        <v>264</v>
      </c>
      <c r="C46" s="8">
        <v>170153</v>
      </c>
      <c r="D46" s="8">
        <v>184354</v>
      </c>
      <c r="E46" s="8">
        <v>189797</v>
      </c>
      <c r="F46" s="373">
        <v>194807</v>
      </c>
      <c r="G46" s="8">
        <v>206708</v>
      </c>
      <c r="H46" s="8">
        <v>209941</v>
      </c>
      <c r="I46" s="8">
        <v>215109</v>
      </c>
      <c r="J46" s="8">
        <v>221126</v>
      </c>
      <c r="K46" s="8">
        <v>232717</v>
      </c>
      <c r="L46" s="8">
        <v>246800</v>
      </c>
    </row>
    <row r="47" spans="1:12" ht="12.75" customHeight="1" x14ac:dyDescent="0.2">
      <c r="A47" s="330" t="s">
        <v>149</v>
      </c>
      <c r="B47" s="514" t="s">
        <v>294</v>
      </c>
      <c r="C47" s="8">
        <v>19850</v>
      </c>
      <c r="D47" s="8">
        <v>20887</v>
      </c>
      <c r="E47" s="8">
        <v>20956</v>
      </c>
      <c r="F47" s="373">
        <v>20878</v>
      </c>
      <c r="G47" s="8">
        <v>20631</v>
      </c>
      <c r="H47" s="8">
        <v>19721</v>
      </c>
      <c r="I47" s="8">
        <v>19836</v>
      </c>
      <c r="J47" s="8">
        <v>18760</v>
      </c>
      <c r="K47" s="8">
        <v>21039</v>
      </c>
      <c r="L47" s="8">
        <v>22077</v>
      </c>
    </row>
    <row r="48" spans="1:12" ht="12.75" customHeight="1" x14ac:dyDescent="0.2">
      <c r="A48" s="330" t="s">
        <v>150</v>
      </c>
      <c r="B48" s="514" t="s">
        <v>169</v>
      </c>
      <c r="C48" s="8">
        <v>64040</v>
      </c>
      <c r="D48" s="8">
        <v>68937</v>
      </c>
      <c r="E48" s="8">
        <v>71913</v>
      </c>
      <c r="F48" s="373">
        <v>69212</v>
      </c>
      <c r="G48" s="8">
        <v>70313</v>
      </c>
      <c r="H48" s="8">
        <v>62791</v>
      </c>
      <c r="I48" s="8">
        <v>61973</v>
      </c>
      <c r="J48" s="8">
        <v>62532</v>
      </c>
      <c r="K48" s="8">
        <v>60404</v>
      </c>
      <c r="L48" s="8">
        <v>61086</v>
      </c>
    </row>
    <row r="49" spans="1:12" ht="12.75" customHeight="1" x14ac:dyDescent="0.2">
      <c r="A49" s="50" t="s">
        <v>151</v>
      </c>
      <c r="B49" s="51" t="s">
        <v>295</v>
      </c>
      <c r="C49" s="12">
        <v>48</v>
      </c>
      <c r="D49" s="12">
        <v>49</v>
      </c>
      <c r="E49" s="12">
        <v>37</v>
      </c>
      <c r="F49" s="375">
        <v>66</v>
      </c>
      <c r="G49" s="12">
        <v>87</v>
      </c>
      <c r="H49" s="12">
        <v>53</v>
      </c>
      <c r="I49" s="12">
        <v>81</v>
      </c>
      <c r="J49" s="12">
        <v>91</v>
      </c>
      <c r="K49" s="12">
        <v>89</v>
      </c>
      <c r="L49" s="12">
        <v>104</v>
      </c>
    </row>
    <row r="50" spans="1:12" ht="15" customHeight="1" x14ac:dyDescent="0.2">
      <c r="A50" s="27" t="s">
        <v>258</v>
      </c>
      <c r="C50" s="132"/>
      <c r="D50" s="132"/>
      <c r="E50" s="132"/>
      <c r="F50" s="8"/>
      <c r="G50" s="8"/>
      <c r="H50" s="8"/>
      <c r="I50" s="8"/>
      <c r="J50" s="8"/>
      <c r="K50" s="8"/>
      <c r="L50" s="8"/>
    </row>
    <row r="51" spans="1:12" x14ac:dyDescent="0.2">
      <c r="B51" s="332"/>
      <c r="C51" s="332"/>
      <c r="D51" s="332"/>
      <c r="E51" s="195"/>
      <c r="F51" s="195"/>
      <c r="G51" s="195"/>
      <c r="H51" s="195"/>
      <c r="I51" s="195"/>
      <c r="J51" s="195"/>
      <c r="K51" s="195"/>
      <c r="L51" s="195"/>
    </row>
    <row r="52" spans="1:12" x14ac:dyDescent="0.2">
      <c r="C52" s="92"/>
      <c r="D52" s="92"/>
      <c r="E52" s="92"/>
      <c r="F52" s="92"/>
      <c r="G52" s="92"/>
      <c r="H52" s="92"/>
      <c r="I52" s="92"/>
      <c r="J52" s="92"/>
      <c r="K52" s="92"/>
      <c r="L52" s="92"/>
    </row>
    <row r="53" spans="1:12" x14ac:dyDescent="0.2">
      <c r="B53" s="85"/>
      <c r="C53" s="334"/>
      <c r="D53" s="334"/>
      <c r="E53" s="334"/>
      <c r="F53" s="334"/>
      <c r="G53" s="334"/>
      <c r="H53" s="334"/>
      <c r="I53" s="334"/>
    </row>
    <row r="54" spans="1:12" x14ac:dyDescent="0.2">
      <c r="C54" s="334"/>
      <c r="D54" s="334"/>
      <c r="E54" s="334"/>
      <c r="F54" s="334"/>
      <c r="G54" s="334"/>
      <c r="H54" s="334"/>
      <c r="I54" s="334"/>
    </row>
    <row r="55" spans="1:12" x14ac:dyDescent="0.2">
      <c r="C55" s="334"/>
      <c r="D55" s="334"/>
      <c r="E55" s="334"/>
      <c r="F55" s="334"/>
      <c r="G55" s="334"/>
      <c r="H55" s="334"/>
      <c r="I55" s="334"/>
    </row>
    <row r="56" spans="1:12" x14ac:dyDescent="0.2">
      <c r="C56" s="334"/>
      <c r="D56" s="334"/>
      <c r="E56" s="334"/>
      <c r="F56" s="334"/>
      <c r="G56" s="334"/>
      <c r="H56" s="334"/>
      <c r="I56" s="334"/>
    </row>
    <row r="57" spans="1:12" x14ac:dyDescent="0.2">
      <c r="C57" s="334"/>
      <c r="D57" s="334"/>
      <c r="E57" s="334"/>
      <c r="F57" s="334"/>
      <c r="G57" s="334"/>
      <c r="H57" s="334"/>
      <c r="I57" s="334"/>
    </row>
    <row r="58" spans="1:12" x14ac:dyDescent="0.2">
      <c r="C58" s="334"/>
      <c r="D58" s="334"/>
      <c r="E58" s="334"/>
      <c r="F58" s="334"/>
      <c r="G58" s="334"/>
      <c r="H58" s="334"/>
      <c r="I58" s="334"/>
    </row>
    <row r="59" spans="1:12" x14ac:dyDescent="0.2">
      <c r="C59" s="334"/>
      <c r="D59" s="334"/>
      <c r="E59" s="334"/>
      <c r="F59" s="334"/>
      <c r="G59" s="334"/>
      <c r="H59" s="334"/>
      <c r="I59" s="334"/>
    </row>
    <row r="60" spans="1:12" x14ac:dyDescent="0.2">
      <c r="C60" s="334"/>
      <c r="D60" s="334"/>
      <c r="E60" s="334"/>
      <c r="F60" s="334"/>
      <c r="G60" s="334"/>
      <c r="H60" s="334"/>
      <c r="I60" s="334"/>
    </row>
    <row r="61" spans="1:12" x14ac:dyDescent="0.2">
      <c r="C61" s="334"/>
      <c r="D61" s="334"/>
      <c r="E61" s="334"/>
      <c r="F61" s="334"/>
      <c r="G61" s="334"/>
      <c r="H61" s="334"/>
      <c r="I61" s="334"/>
    </row>
    <row r="62" spans="1:12" x14ac:dyDescent="0.2">
      <c r="C62" s="334"/>
      <c r="D62" s="334"/>
      <c r="E62" s="334"/>
      <c r="F62" s="334"/>
      <c r="G62" s="334"/>
      <c r="H62" s="334"/>
      <c r="I62" s="334"/>
    </row>
    <row r="63" spans="1:12" x14ac:dyDescent="0.2">
      <c r="C63" s="334"/>
      <c r="D63" s="334"/>
      <c r="E63" s="334"/>
      <c r="F63" s="334"/>
      <c r="G63" s="334"/>
      <c r="H63" s="334"/>
      <c r="I63" s="334"/>
    </row>
    <row r="64" spans="1:12" x14ac:dyDescent="0.2">
      <c r="C64" s="334"/>
      <c r="D64" s="334"/>
      <c r="E64" s="334"/>
      <c r="F64" s="334"/>
      <c r="G64" s="334"/>
      <c r="H64" s="334"/>
      <c r="I64" s="334"/>
    </row>
    <row r="65" spans="3:9" x14ac:dyDescent="0.2">
      <c r="C65" s="334"/>
      <c r="D65" s="334"/>
      <c r="E65" s="334"/>
      <c r="F65" s="334"/>
      <c r="G65" s="334"/>
      <c r="H65" s="334"/>
      <c r="I65" s="334"/>
    </row>
    <row r="66" spans="3:9" x14ac:dyDescent="0.2">
      <c r="C66" s="334"/>
      <c r="D66" s="334"/>
      <c r="E66" s="334"/>
      <c r="F66" s="334"/>
      <c r="G66" s="334"/>
      <c r="H66" s="334"/>
      <c r="I66" s="334"/>
    </row>
    <row r="67" spans="3:9" x14ac:dyDescent="0.2">
      <c r="C67" s="334"/>
      <c r="D67" s="334"/>
      <c r="E67" s="334"/>
      <c r="F67" s="334"/>
      <c r="G67" s="334"/>
      <c r="H67" s="334"/>
      <c r="I67" s="334"/>
    </row>
    <row r="68" spans="3:9" x14ac:dyDescent="0.2">
      <c r="C68" s="334"/>
      <c r="D68" s="334"/>
      <c r="E68" s="334"/>
      <c r="F68" s="334"/>
      <c r="G68" s="334"/>
      <c r="H68" s="334"/>
      <c r="I68" s="334"/>
    </row>
    <row r="69" spans="3:9" x14ac:dyDescent="0.2">
      <c r="C69" s="334"/>
      <c r="D69" s="334"/>
      <c r="E69" s="334"/>
      <c r="F69" s="334"/>
      <c r="G69" s="334"/>
      <c r="H69" s="334"/>
      <c r="I69" s="334"/>
    </row>
    <row r="70" spans="3:9" x14ac:dyDescent="0.2">
      <c r="C70" s="334"/>
      <c r="D70" s="334"/>
      <c r="E70" s="334"/>
      <c r="F70" s="334"/>
      <c r="G70" s="334"/>
      <c r="H70" s="334"/>
      <c r="I70" s="334"/>
    </row>
    <row r="71" spans="3:9" x14ac:dyDescent="0.2">
      <c r="C71" s="334"/>
      <c r="D71" s="334"/>
      <c r="E71" s="334"/>
      <c r="F71" s="334"/>
      <c r="G71" s="334"/>
      <c r="H71" s="334"/>
      <c r="I71" s="334"/>
    </row>
    <row r="72" spans="3:9" x14ac:dyDescent="0.2">
      <c r="C72" s="334"/>
      <c r="D72" s="334"/>
      <c r="E72" s="334"/>
      <c r="F72" s="334"/>
      <c r="G72" s="334"/>
      <c r="H72" s="334"/>
      <c r="I72" s="334"/>
    </row>
    <row r="73" spans="3:9" x14ac:dyDescent="0.2">
      <c r="C73" s="334"/>
      <c r="D73" s="334"/>
      <c r="E73" s="334"/>
      <c r="F73" s="334"/>
      <c r="G73" s="334"/>
      <c r="H73" s="334"/>
      <c r="I73" s="334"/>
    </row>
    <row r="74" spans="3:9" x14ac:dyDescent="0.2">
      <c r="C74" s="334"/>
      <c r="D74" s="334"/>
      <c r="E74" s="334"/>
      <c r="F74" s="334"/>
      <c r="G74" s="334"/>
      <c r="H74" s="334"/>
      <c r="I74" s="334"/>
    </row>
    <row r="75" spans="3:9" x14ac:dyDescent="0.2">
      <c r="C75" s="334"/>
      <c r="D75" s="334"/>
      <c r="E75" s="334"/>
      <c r="F75" s="334"/>
      <c r="G75" s="334"/>
      <c r="H75" s="334"/>
      <c r="I75" s="334"/>
    </row>
    <row r="76" spans="3:9" x14ac:dyDescent="0.2">
      <c r="C76" s="334"/>
      <c r="D76" s="334"/>
      <c r="E76" s="334"/>
      <c r="F76" s="334"/>
      <c r="G76" s="334"/>
      <c r="H76" s="334"/>
      <c r="I76" s="334"/>
    </row>
    <row r="77" spans="3:9" x14ac:dyDescent="0.2">
      <c r="C77" s="334"/>
      <c r="D77" s="334"/>
      <c r="E77" s="334"/>
      <c r="F77" s="334"/>
      <c r="G77" s="334"/>
      <c r="H77" s="334"/>
      <c r="I77" s="334"/>
    </row>
    <row r="78" spans="3:9" x14ac:dyDescent="0.2">
      <c r="C78" s="334"/>
      <c r="D78" s="334"/>
      <c r="E78" s="334"/>
      <c r="F78" s="334"/>
      <c r="G78" s="334"/>
      <c r="H78" s="334"/>
      <c r="I78" s="334"/>
    </row>
    <row r="79" spans="3:9" x14ac:dyDescent="0.2">
      <c r="C79" s="334"/>
      <c r="D79" s="334"/>
      <c r="E79" s="334"/>
      <c r="F79" s="334"/>
      <c r="G79" s="334"/>
      <c r="H79" s="334"/>
      <c r="I79" s="334"/>
    </row>
    <row r="80" spans="3:9" x14ac:dyDescent="0.2">
      <c r="C80" s="334"/>
      <c r="D80" s="334"/>
      <c r="E80" s="334"/>
      <c r="F80" s="334"/>
      <c r="G80" s="334"/>
      <c r="H80" s="334"/>
      <c r="I80" s="334"/>
    </row>
    <row r="81" spans="3:9" x14ac:dyDescent="0.2">
      <c r="C81" s="334"/>
      <c r="D81" s="334"/>
      <c r="E81" s="334"/>
      <c r="F81" s="334"/>
      <c r="G81" s="334"/>
      <c r="H81" s="334"/>
      <c r="I81" s="334"/>
    </row>
    <row r="82" spans="3:9" x14ac:dyDescent="0.2">
      <c r="C82" s="334"/>
      <c r="D82" s="334"/>
      <c r="E82" s="334"/>
      <c r="F82" s="334"/>
      <c r="G82" s="334"/>
      <c r="H82" s="334"/>
      <c r="I82" s="334"/>
    </row>
    <row r="83" spans="3:9" x14ac:dyDescent="0.2">
      <c r="C83" s="334"/>
      <c r="D83" s="334"/>
      <c r="E83" s="334"/>
      <c r="F83" s="334"/>
      <c r="G83" s="334"/>
      <c r="H83" s="334"/>
      <c r="I83" s="334"/>
    </row>
    <row r="84" spans="3:9" x14ac:dyDescent="0.2">
      <c r="C84" s="334"/>
      <c r="D84" s="334"/>
      <c r="E84" s="334"/>
      <c r="F84" s="334"/>
      <c r="G84" s="334"/>
      <c r="H84" s="334"/>
      <c r="I84" s="334"/>
    </row>
    <row r="85" spans="3:9" x14ac:dyDescent="0.2">
      <c r="C85" s="334"/>
      <c r="D85" s="334"/>
      <c r="E85" s="334"/>
      <c r="F85" s="334"/>
      <c r="G85" s="334"/>
      <c r="H85" s="334"/>
      <c r="I85" s="334"/>
    </row>
    <row r="86" spans="3:9" x14ac:dyDescent="0.2">
      <c r="C86" s="334"/>
      <c r="D86" s="334"/>
      <c r="E86" s="334"/>
      <c r="F86" s="334"/>
      <c r="G86" s="334"/>
      <c r="H86" s="334"/>
      <c r="I86" s="334"/>
    </row>
    <row r="87" spans="3:9" x14ac:dyDescent="0.2">
      <c r="C87" s="334"/>
      <c r="D87" s="334"/>
      <c r="E87" s="334"/>
      <c r="F87" s="334"/>
      <c r="G87" s="334"/>
      <c r="H87" s="334"/>
      <c r="I87" s="334"/>
    </row>
    <row r="88" spans="3:9" x14ac:dyDescent="0.2">
      <c r="C88" s="334"/>
      <c r="D88" s="334"/>
      <c r="E88" s="334"/>
      <c r="F88" s="334"/>
      <c r="G88" s="334"/>
      <c r="H88" s="334"/>
      <c r="I88" s="334"/>
    </row>
    <row r="89" spans="3:9" x14ac:dyDescent="0.2">
      <c r="C89" s="334"/>
      <c r="D89" s="334"/>
      <c r="E89" s="334"/>
      <c r="F89" s="334"/>
      <c r="G89" s="334"/>
      <c r="H89" s="334"/>
      <c r="I89" s="334"/>
    </row>
    <row r="90" spans="3:9" x14ac:dyDescent="0.2">
      <c r="C90" s="334"/>
      <c r="D90" s="334"/>
      <c r="E90" s="334"/>
      <c r="F90" s="334"/>
      <c r="G90" s="334"/>
      <c r="H90" s="334"/>
      <c r="I90" s="334"/>
    </row>
    <row r="91" spans="3:9" x14ac:dyDescent="0.2">
      <c r="C91" s="334"/>
      <c r="D91" s="334"/>
      <c r="E91" s="334"/>
      <c r="F91" s="334"/>
      <c r="G91" s="334"/>
      <c r="H91" s="334"/>
      <c r="I91" s="334"/>
    </row>
    <row r="92" spans="3:9" x14ac:dyDescent="0.2">
      <c r="C92" s="334"/>
      <c r="D92" s="334"/>
      <c r="E92" s="334"/>
      <c r="F92" s="334"/>
      <c r="G92" s="334"/>
      <c r="H92" s="334"/>
      <c r="I92" s="334"/>
    </row>
    <row r="93" spans="3:9" x14ac:dyDescent="0.2">
      <c r="C93" s="334"/>
      <c r="D93" s="334"/>
      <c r="E93" s="334"/>
      <c r="F93" s="334"/>
      <c r="G93" s="334"/>
      <c r="H93" s="334"/>
      <c r="I93" s="334"/>
    </row>
    <row r="94" spans="3:9" x14ac:dyDescent="0.2">
      <c r="C94" s="334"/>
      <c r="D94" s="334"/>
      <c r="E94" s="334"/>
      <c r="F94" s="334"/>
      <c r="G94" s="334"/>
      <c r="H94" s="334"/>
      <c r="I94" s="334"/>
    </row>
    <row r="95" spans="3:9" x14ac:dyDescent="0.2">
      <c r="C95" s="334"/>
      <c r="D95" s="334"/>
      <c r="E95" s="334"/>
      <c r="F95" s="334"/>
      <c r="G95" s="334"/>
      <c r="H95" s="334"/>
      <c r="I95" s="334"/>
    </row>
    <row r="96" spans="3:9" x14ac:dyDescent="0.2">
      <c r="C96" s="334"/>
      <c r="D96" s="334"/>
      <c r="E96" s="334"/>
      <c r="F96" s="334"/>
      <c r="G96" s="334"/>
      <c r="H96" s="334"/>
      <c r="I96" s="334"/>
    </row>
    <row r="97" spans="3:9" x14ac:dyDescent="0.2">
      <c r="C97" s="334"/>
      <c r="D97" s="334"/>
      <c r="E97" s="334"/>
      <c r="F97" s="334"/>
      <c r="G97" s="334"/>
      <c r="H97" s="334"/>
      <c r="I97" s="334"/>
    </row>
    <row r="98" spans="3:9" x14ac:dyDescent="0.2">
      <c r="C98" s="334"/>
      <c r="D98" s="334"/>
      <c r="E98" s="334"/>
      <c r="F98" s="334"/>
      <c r="G98" s="334"/>
      <c r="H98" s="334"/>
      <c r="I98" s="334"/>
    </row>
    <row r="99" spans="3:9" x14ac:dyDescent="0.2">
      <c r="C99" s="334"/>
      <c r="D99" s="334"/>
      <c r="E99" s="334"/>
      <c r="F99" s="334"/>
      <c r="G99" s="334"/>
      <c r="H99" s="334"/>
      <c r="I99" s="334"/>
    </row>
    <row r="100" spans="3:9" x14ac:dyDescent="0.2">
      <c r="C100" s="334"/>
      <c r="D100" s="334"/>
      <c r="E100" s="334"/>
      <c r="F100" s="334"/>
      <c r="G100" s="334"/>
      <c r="H100" s="334"/>
      <c r="I100" s="334"/>
    </row>
    <row r="101" spans="3:9" x14ac:dyDescent="0.2">
      <c r="C101" s="334"/>
      <c r="D101" s="334"/>
      <c r="E101" s="334"/>
      <c r="F101" s="334"/>
      <c r="G101" s="334"/>
      <c r="H101" s="334"/>
      <c r="I101" s="334"/>
    </row>
    <row r="102" spans="3:9" x14ac:dyDescent="0.2">
      <c r="C102" s="334"/>
      <c r="D102" s="334"/>
      <c r="E102" s="334"/>
      <c r="F102" s="334"/>
      <c r="G102" s="334"/>
      <c r="H102" s="334"/>
      <c r="I102" s="334"/>
    </row>
    <row r="103" spans="3:9" x14ac:dyDescent="0.2">
      <c r="C103" s="334"/>
      <c r="D103" s="334"/>
      <c r="E103" s="334"/>
      <c r="F103" s="334"/>
      <c r="G103" s="334"/>
      <c r="H103" s="334"/>
      <c r="I103" s="334"/>
    </row>
    <row r="104" spans="3:9" x14ac:dyDescent="0.2">
      <c r="C104" s="334"/>
      <c r="D104" s="334"/>
      <c r="E104" s="334"/>
      <c r="F104" s="334"/>
      <c r="G104" s="334"/>
      <c r="H104" s="334"/>
      <c r="I104" s="334"/>
    </row>
    <row r="105" spans="3:9" x14ac:dyDescent="0.2">
      <c r="C105" s="334"/>
      <c r="D105" s="334"/>
      <c r="E105" s="334"/>
      <c r="F105" s="334"/>
      <c r="G105" s="334"/>
      <c r="H105" s="334"/>
      <c r="I105" s="334"/>
    </row>
    <row r="106" spans="3:9" x14ac:dyDescent="0.2">
      <c r="C106" s="334"/>
      <c r="D106" s="334"/>
      <c r="E106" s="334"/>
      <c r="F106" s="334"/>
      <c r="G106" s="334"/>
      <c r="H106" s="334"/>
      <c r="I106" s="334"/>
    </row>
    <row r="107" spans="3:9" x14ac:dyDescent="0.2">
      <c r="C107" s="334"/>
      <c r="D107" s="334"/>
      <c r="E107" s="334"/>
      <c r="F107" s="334"/>
      <c r="G107" s="334"/>
      <c r="H107" s="334"/>
      <c r="I107" s="334"/>
    </row>
    <row r="108" spans="3:9" x14ac:dyDescent="0.2">
      <c r="C108" s="334"/>
      <c r="D108" s="334"/>
      <c r="E108" s="334"/>
      <c r="F108" s="334"/>
      <c r="G108" s="334"/>
      <c r="H108" s="334"/>
      <c r="I108" s="334"/>
    </row>
    <row r="109" spans="3:9" x14ac:dyDescent="0.2">
      <c r="C109" s="334"/>
      <c r="D109" s="334"/>
      <c r="E109" s="334"/>
      <c r="F109" s="334"/>
      <c r="G109" s="334"/>
      <c r="H109" s="334"/>
      <c r="I109" s="334"/>
    </row>
    <row r="110" spans="3:9" x14ac:dyDescent="0.2">
      <c r="C110" s="334"/>
      <c r="D110" s="334"/>
      <c r="E110" s="334"/>
      <c r="F110" s="334"/>
      <c r="G110" s="334"/>
      <c r="H110" s="334"/>
      <c r="I110" s="334"/>
    </row>
    <row r="111" spans="3:9" x14ac:dyDescent="0.2">
      <c r="C111" s="334"/>
      <c r="D111" s="334"/>
      <c r="E111" s="334"/>
      <c r="F111" s="334"/>
      <c r="G111" s="334"/>
      <c r="H111" s="334"/>
      <c r="I111" s="334"/>
    </row>
    <row r="112" spans="3:9" x14ac:dyDescent="0.2">
      <c r="C112" s="334"/>
      <c r="D112" s="334"/>
      <c r="E112" s="334"/>
      <c r="F112" s="334"/>
      <c r="G112" s="334"/>
      <c r="H112" s="334"/>
      <c r="I112" s="334"/>
    </row>
    <row r="113" spans="3:9" x14ac:dyDescent="0.2">
      <c r="C113" s="334"/>
      <c r="D113" s="334"/>
      <c r="E113" s="334"/>
      <c r="F113" s="334"/>
      <c r="G113" s="334"/>
      <c r="H113" s="334"/>
      <c r="I113" s="334"/>
    </row>
    <row r="114" spans="3:9" x14ac:dyDescent="0.2">
      <c r="C114" s="334"/>
      <c r="D114" s="334"/>
      <c r="E114" s="334"/>
      <c r="F114" s="334"/>
      <c r="G114" s="334"/>
      <c r="H114" s="334"/>
      <c r="I114" s="334"/>
    </row>
    <row r="115" spans="3:9" x14ac:dyDescent="0.2">
      <c r="C115" s="334"/>
      <c r="D115" s="334"/>
      <c r="E115" s="334"/>
      <c r="F115" s="334"/>
      <c r="G115" s="334"/>
      <c r="H115" s="334"/>
      <c r="I115" s="334"/>
    </row>
    <row r="116" spans="3:9" x14ac:dyDescent="0.2">
      <c r="C116" s="334"/>
      <c r="D116" s="334"/>
      <c r="E116" s="334"/>
      <c r="F116" s="334"/>
      <c r="G116" s="334"/>
      <c r="H116" s="334"/>
      <c r="I116" s="334"/>
    </row>
    <row r="117" spans="3:9" x14ac:dyDescent="0.2">
      <c r="C117" s="334"/>
      <c r="D117" s="334"/>
      <c r="E117" s="334"/>
      <c r="F117" s="334"/>
      <c r="G117" s="334"/>
      <c r="H117" s="334"/>
      <c r="I117" s="334"/>
    </row>
    <row r="118" spans="3:9" x14ac:dyDescent="0.2">
      <c r="C118" s="334"/>
      <c r="D118" s="334"/>
      <c r="E118" s="334"/>
      <c r="F118" s="334"/>
      <c r="G118" s="334"/>
      <c r="H118" s="334"/>
      <c r="I118" s="334"/>
    </row>
    <row r="119" spans="3:9" x14ac:dyDescent="0.2">
      <c r="C119" s="334"/>
      <c r="D119" s="334"/>
      <c r="E119" s="334"/>
      <c r="F119" s="334"/>
      <c r="G119" s="334"/>
      <c r="H119" s="334"/>
      <c r="I119" s="334"/>
    </row>
    <row r="120" spans="3:9" x14ac:dyDescent="0.2">
      <c r="C120" s="334"/>
      <c r="D120" s="334"/>
      <c r="E120" s="334"/>
      <c r="F120" s="334"/>
      <c r="G120" s="334"/>
      <c r="H120" s="334"/>
      <c r="I120" s="334"/>
    </row>
    <row r="121" spans="3:9" x14ac:dyDescent="0.2">
      <c r="C121" s="334"/>
      <c r="D121" s="334"/>
      <c r="E121" s="334"/>
      <c r="F121" s="334"/>
      <c r="G121" s="334"/>
      <c r="H121" s="334"/>
      <c r="I121" s="334"/>
    </row>
    <row r="122" spans="3:9" x14ac:dyDescent="0.2">
      <c r="C122" s="334"/>
      <c r="D122" s="334"/>
      <c r="E122" s="334"/>
      <c r="F122" s="334"/>
      <c r="G122" s="334"/>
      <c r="H122" s="334"/>
      <c r="I122" s="334"/>
    </row>
    <row r="123" spans="3:9" x14ac:dyDescent="0.2">
      <c r="C123" s="334"/>
      <c r="D123" s="334"/>
      <c r="E123" s="334"/>
      <c r="F123" s="334"/>
      <c r="G123" s="334"/>
      <c r="H123" s="334"/>
      <c r="I123" s="334"/>
    </row>
    <row r="124" spans="3:9" x14ac:dyDescent="0.2">
      <c r="C124" s="334"/>
      <c r="D124" s="334"/>
      <c r="E124" s="334"/>
      <c r="F124" s="334"/>
      <c r="G124" s="334"/>
      <c r="H124" s="334"/>
      <c r="I124" s="334"/>
    </row>
    <row r="125" spans="3:9" x14ac:dyDescent="0.2">
      <c r="C125" s="334"/>
      <c r="D125" s="334"/>
      <c r="E125" s="334"/>
      <c r="F125" s="334"/>
      <c r="G125" s="334"/>
      <c r="H125" s="334"/>
      <c r="I125" s="334"/>
    </row>
    <row r="126" spans="3:9" x14ac:dyDescent="0.2">
      <c r="C126" s="334"/>
      <c r="D126" s="334"/>
      <c r="E126" s="334"/>
      <c r="F126" s="334"/>
      <c r="G126" s="334"/>
      <c r="H126" s="334"/>
      <c r="I126" s="334"/>
    </row>
    <row r="127" spans="3:9" x14ac:dyDescent="0.2">
      <c r="C127" s="334"/>
      <c r="D127" s="334"/>
      <c r="E127" s="334"/>
      <c r="F127" s="334"/>
      <c r="G127" s="334"/>
      <c r="H127" s="334"/>
      <c r="I127" s="334"/>
    </row>
    <row r="128" spans="3:9" x14ac:dyDescent="0.2">
      <c r="C128" s="334"/>
      <c r="D128" s="334"/>
      <c r="E128" s="334"/>
      <c r="F128" s="334"/>
      <c r="G128" s="334"/>
      <c r="H128" s="334"/>
      <c r="I128" s="334"/>
    </row>
    <row r="129" spans="3:9" x14ac:dyDescent="0.2">
      <c r="C129" s="334"/>
      <c r="D129" s="334"/>
      <c r="E129" s="334"/>
      <c r="F129" s="334"/>
      <c r="G129" s="334"/>
      <c r="H129" s="334"/>
      <c r="I129" s="334"/>
    </row>
    <row r="130" spans="3:9" x14ac:dyDescent="0.2">
      <c r="C130" s="334"/>
      <c r="D130" s="334"/>
      <c r="E130" s="334"/>
      <c r="F130" s="334"/>
      <c r="G130" s="334"/>
      <c r="H130" s="334"/>
      <c r="I130" s="334"/>
    </row>
    <row r="131" spans="3:9" x14ac:dyDescent="0.2">
      <c r="C131" s="334"/>
      <c r="D131" s="334"/>
      <c r="E131" s="334"/>
      <c r="F131" s="334"/>
      <c r="G131" s="334"/>
      <c r="H131" s="334"/>
      <c r="I131" s="334"/>
    </row>
    <row r="132" spans="3:9" x14ac:dyDescent="0.2">
      <c r="C132" s="334"/>
      <c r="D132" s="334"/>
      <c r="E132" s="334"/>
      <c r="F132" s="334"/>
      <c r="G132" s="334"/>
      <c r="H132" s="334"/>
      <c r="I132" s="334"/>
    </row>
    <row r="133" spans="3:9" x14ac:dyDescent="0.2">
      <c r="C133" s="334"/>
      <c r="D133" s="334"/>
      <c r="E133" s="334"/>
      <c r="F133" s="334"/>
      <c r="G133" s="334"/>
      <c r="H133" s="334"/>
      <c r="I133" s="334"/>
    </row>
    <row r="134" spans="3:9" x14ac:dyDescent="0.2">
      <c r="C134" s="334"/>
      <c r="D134" s="334"/>
      <c r="E134" s="334"/>
      <c r="F134" s="334"/>
      <c r="G134" s="334"/>
      <c r="H134" s="334"/>
      <c r="I134" s="334"/>
    </row>
    <row r="135" spans="3:9" x14ac:dyDescent="0.2">
      <c r="C135" s="334"/>
      <c r="D135" s="334"/>
      <c r="E135" s="334"/>
      <c r="F135" s="334"/>
      <c r="G135" s="334"/>
      <c r="H135" s="334"/>
      <c r="I135" s="334"/>
    </row>
    <row r="136" spans="3:9" x14ac:dyDescent="0.2">
      <c r="C136" s="334"/>
      <c r="D136" s="334"/>
      <c r="E136" s="334"/>
      <c r="F136" s="334"/>
      <c r="G136" s="334"/>
      <c r="H136" s="334"/>
      <c r="I136" s="334"/>
    </row>
    <row r="137" spans="3:9" x14ac:dyDescent="0.2">
      <c r="C137" s="334"/>
      <c r="D137" s="334"/>
      <c r="E137" s="334"/>
      <c r="F137" s="334"/>
      <c r="G137" s="334"/>
      <c r="H137" s="334"/>
      <c r="I137" s="334"/>
    </row>
    <row r="138" spans="3:9" x14ac:dyDescent="0.2">
      <c r="C138" s="334"/>
      <c r="D138" s="334"/>
      <c r="E138" s="334"/>
      <c r="F138" s="334"/>
      <c r="G138" s="334"/>
      <c r="H138" s="334"/>
      <c r="I138" s="334"/>
    </row>
    <row r="139" spans="3:9" x14ac:dyDescent="0.2">
      <c r="C139" s="334"/>
      <c r="D139" s="334"/>
      <c r="E139" s="334"/>
      <c r="F139" s="334"/>
      <c r="G139" s="334"/>
      <c r="H139" s="334"/>
      <c r="I139" s="334"/>
    </row>
    <row r="140" spans="3:9" x14ac:dyDescent="0.2">
      <c r="C140" s="334"/>
      <c r="D140" s="334"/>
      <c r="E140" s="334"/>
      <c r="F140" s="334"/>
      <c r="G140" s="334"/>
      <c r="H140" s="334"/>
      <c r="I140" s="334"/>
    </row>
    <row r="141" spans="3:9" x14ac:dyDescent="0.2">
      <c r="C141" s="334"/>
      <c r="D141" s="334"/>
      <c r="E141" s="334"/>
      <c r="F141" s="334"/>
      <c r="G141" s="334"/>
      <c r="H141" s="334"/>
      <c r="I141" s="334"/>
    </row>
    <row r="142" spans="3:9" x14ac:dyDescent="0.2">
      <c r="C142" s="334"/>
      <c r="D142" s="334"/>
      <c r="E142" s="334"/>
      <c r="F142" s="334"/>
      <c r="G142" s="334"/>
      <c r="H142" s="334"/>
      <c r="I142" s="334"/>
    </row>
    <row r="143" spans="3:9" x14ac:dyDescent="0.2">
      <c r="C143" s="334"/>
      <c r="D143" s="334"/>
      <c r="E143" s="334"/>
      <c r="F143" s="334"/>
      <c r="G143" s="334"/>
      <c r="H143" s="334"/>
      <c r="I143" s="334"/>
    </row>
    <row r="144" spans="3:9" x14ac:dyDescent="0.2">
      <c r="C144" s="334"/>
      <c r="D144" s="334"/>
      <c r="E144" s="334"/>
      <c r="F144" s="334"/>
      <c r="G144" s="334"/>
      <c r="H144" s="334"/>
      <c r="I144" s="334"/>
    </row>
    <row r="145" spans="3:9" x14ac:dyDescent="0.2">
      <c r="C145" s="334"/>
      <c r="D145" s="334"/>
      <c r="E145" s="334"/>
      <c r="F145" s="334"/>
      <c r="G145" s="334"/>
      <c r="H145" s="334"/>
      <c r="I145" s="334"/>
    </row>
    <row r="146" spans="3:9" x14ac:dyDescent="0.2">
      <c r="C146" s="334"/>
      <c r="D146" s="334"/>
      <c r="E146" s="334"/>
      <c r="F146" s="334"/>
      <c r="G146" s="334"/>
      <c r="H146" s="334"/>
      <c r="I146" s="334"/>
    </row>
    <row r="147" spans="3:9" x14ac:dyDescent="0.2">
      <c r="C147" s="334"/>
      <c r="D147" s="334"/>
      <c r="E147" s="334"/>
      <c r="F147" s="334"/>
      <c r="G147" s="334"/>
      <c r="H147" s="334"/>
      <c r="I147" s="334"/>
    </row>
    <row r="148" spans="3:9" x14ac:dyDescent="0.2">
      <c r="C148" s="334"/>
      <c r="D148" s="334"/>
      <c r="E148" s="334"/>
      <c r="F148" s="334"/>
      <c r="G148" s="334"/>
      <c r="H148" s="334"/>
      <c r="I148" s="334"/>
    </row>
    <row r="149" spans="3:9" x14ac:dyDescent="0.2">
      <c r="C149" s="334"/>
      <c r="D149" s="334"/>
      <c r="E149" s="334"/>
      <c r="F149" s="334"/>
      <c r="G149" s="334"/>
      <c r="H149" s="334"/>
      <c r="I149" s="334"/>
    </row>
    <row r="150" spans="3:9" x14ac:dyDescent="0.2">
      <c r="C150" s="334"/>
      <c r="D150" s="334"/>
      <c r="E150" s="334"/>
      <c r="F150" s="334"/>
      <c r="G150" s="334"/>
      <c r="H150" s="334"/>
      <c r="I150" s="334"/>
    </row>
    <row r="151" spans="3:9" x14ac:dyDescent="0.2">
      <c r="C151" s="334"/>
      <c r="D151" s="334"/>
      <c r="E151" s="334"/>
      <c r="F151" s="334"/>
      <c r="G151" s="334"/>
      <c r="H151" s="334"/>
      <c r="I151" s="334"/>
    </row>
    <row r="152" spans="3:9" x14ac:dyDescent="0.2">
      <c r="C152" s="334"/>
      <c r="D152" s="334"/>
      <c r="E152" s="334"/>
      <c r="F152" s="334"/>
      <c r="G152" s="334"/>
      <c r="H152" s="334"/>
      <c r="I152" s="334"/>
    </row>
    <row r="153" spans="3:9" x14ac:dyDescent="0.2">
      <c r="C153" s="334"/>
      <c r="D153" s="334"/>
      <c r="E153" s="334"/>
      <c r="F153" s="334"/>
      <c r="G153" s="334"/>
      <c r="H153" s="334"/>
      <c r="I153" s="334"/>
    </row>
    <row r="154" spans="3:9" x14ac:dyDescent="0.2">
      <c r="C154" s="334"/>
      <c r="D154" s="334"/>
      <c r="E154" s="334"/>
      <c r="F154" s="334"/>
      <c r="G154" s="334"/>
      <c r="H154" s="334"/>
      <c r="I154" s="334"/>
    </row>
    <row r="155" spans="3:9" x14ac:dyDescent="0.2">
      <c r="C155" s="334"/>
      <c r="D155" s="334"/>
      <c r="E155" s="334"/>
      <c r="F155" s="334"/>
      <c r="G155" s="334"/>
      <c r="H155" s="334"/>
      <c r="I155" s="334"/>
    </row>
    <row r="156" spans="3:9" x14ac:dyDescent="0.2">
      <c r="C156" s="334"/>
      <c r="D156" s="334"/>
      <c r="E156" s="334"/>
      <c r="F156" s="334"/>
      <c r="G156" s="334"/>
      <c r="H156" s="334"/>
      <c r="I156" s="334"/>
    </row>
    <row r="157" spans="3:9" x14ac:dyDescent="0.2">
      <c r="C157" s="334"/>
      <c r="D157" s="334"/>
      <c r="E157" s="334"/>
      <c r="F157" s="334"/>
      <c r="G157" s="334"/>
      <c r="H157" s="334"/>
      <c r="I157" s="334"/>
    </row>
    <row r="158" spans="3:9" x14ac:dyDescent="0.2">
      <c r="C158" s="334"/>
      <c r="D158" s="334"/>
      <c r="E158" s="334"/>
      <c r="F158" s="334"/>
      <c r="G158" s="334"/>
      <c r="H158" s="334"/>
      <c r="I158" s="334"/>
    </row>
    <row r="159" spans="3:9" x14ac:dyDescent="0.2">
      <c r="C159" s="334"/>
      <c r="D159" s="334"/>
      <c r="E159" s="334"/>
      <c r="F159" s="334"/>
      <c r="G159" s="334"/>
      <c r="H159" s="334"/>
      <c r="I159" s="334"/>
    </row>
    <row r="160" spans="3:9" x14ac:dyDescent="0.2">
      <c r="C160" s="334"/>
      <c r="D160" s="334"/>
      <c r="E160" s="334"/>
      <c r="F160" s="334"/>
      <c r="G160" s="334"/>
      <c r="H160" s="334"/>
      <c r="I160" s="334"/>
    </row>
    <row r="161" spans="3:9" x14ac:dyDescent="0.2">
      <c r="C161" s="334"/>
      <c r="D161" s="334"/>
      <c r="E161" s="334"/>
      <c r="F161" s="334"/>
      <c r="G161" s="334"/>
      <c r="H161" s="334"/>
      <c r="I161" s="334"/>
    </row>
    <row r="162" spans="3:9" x14ac:dyDescent="0.2">
      <c r="C162" s="334"/>
      <c r="D162" s="334"/>
      <c r="E162" s="334"/>
      <c r="F162" s="334"/>
      <c r="G162" s="334"/>
      <c r="H162" s="334"/>
      <c r="I162" s="334"/>
    </row>
    <row r="163" spans="3:9" x14ac:dyDescent="0.2">
      <c r="C163" s="334"/>
      <c r="D163" s="334"/>
      <c r="E163" s="334"/>
      <c r="F163" s="334"/>
      <c r="G163" s="334"/>
      <c r="H163" s="334"/>
      <c r="I163" s="334"/>
    </row>
    <row r="164" spans="3:9" x14ac:dyDescent="0.2">
      <c r="C164" s="334"/>
      <c r="D164" s="334"/>
      <c r="E164" s="334"/>
      <c r="F164" s="334"/>
      <c r="G164" s="334"/>
      <c r="H164" s="334"/>
      <c r="I164" s="334"/>
    </row>
    <row r="165" spans="3:9" x14ac:dyDescent="0.2">
      <c r="C165" s="334"/>
      <c r="D165" s="334"/>
      <c r="E165" s="334"/>
      <c r="F165" s="334"/>
      <c r="G165" s="334"/>
      <c r="H165" s="334"/>
      <c r="I165" s="334"/>
    </row>
    <row r="166" spans="3:9" x14ac:dyDescent="0.2">
      <c r="C166" s="334"/>
      <c r="D166" s="334"/>
      <c r="E166" s="334"/>
      <c r="F166" s="334"/>
      <c r="G166" s="334"/>
      <c r="H166" s="334"/>
      <c r="I166" s="334"/>
    </row>
    <row r="167" spans="3:9" x14ac:dyDescent="0.2">
      <c r="C167" s="334"/>
      <c r="D167" s="334"/>
      <c r="E167" s="334"/>
      <c r="F167" s="334"/>
      <c r="G167" s="334"/>
      <c r="H167" s="334"/>
      <c r="I167" s="334"/>
    </row>
    <row r="168" spans="3:9" x14ac:dyDescent="0.2">
      <c r="C168" s="334"/>
      <c r="D168" s="334"/>
      <c r="E168" s="334"/>
      <c r="F168" s="334"/>
      <c r="G168" s="334"/>
      <c r="H168" s="334"/>
      <c r="I168" s="334"/>
    </row>
    <row r="169" spans="3:9" x14ac:dyDescent="0.2">
      <c r="C169" s="334"/>
      <c r="D169" s="334"/>
      <c r="E169" s="334"/>
      <c r="F169" s="334"/>
      <c r="G169" s="334"/>
      <c r="H169" s="334"/>
      <c r="I169" s="334"/>
    </row>
    <row r="170" spans="3:9" x14ac:dyDescent="0.2">
      <c r="C170" s="334"/>
      <c r="D170" s="334"/>
      <c r="E170" s="334"/>
      <c r="F170" s="334"/>
      <c r="G170" s="334"/>
      <c r="H170" s="334"/>
      <c r="I170" s="334"/>
    </row>
    <row r="171" spans="3:9" x14ac:dyDescent="0.2">
      <c r="C171" s="334"/>
      <c r="D171" s="334"/>
      <c r="E171" s="334"/>
      <c r="F171" s="334"/>
      <c r="G171" s="334"/>
      <c r="H171" s="334"/>
      <c r="I171" s="334"/>
    </row>
    <row r="172" spans="3:9" x14ac:dyDescent="0.2">
      <c r="C172" s="334"/>
      <c r="D172" s="334"/>
      <c r="E172" s="334"/>
      <c r="F172" s="334"/>
      <c r="G172" s="334"/>
      <c r="H172" s="334"/>
      <c r="I172" s="334"/>
    </row>
    <row r="173" spans="3:9" x14ac:dyDescent="0.2">
      <c r="C173" s="334"/>
      <c r="D173" s="334"/>
      <c r="E173" s="334"/>
      <c r="F173" s="334"/>
      <c r="G173" s="334"/>
      <c r="H173" s="334"/>
      <c r="I173" s="334"/>
    </row>
    <row r="174" spans="3:9" x14ac:dyDescent="0.2">
      <c r="C174" s="334"/>
      <c r="D174" s="334"/>
      <c r="E174" s="334"/>
      <c r="F174" s="334"/>
      <c r="G174" s="334"/>
      <c r="H174" s="334"/>
      <c r="I174" s="334"/>
    </row>
    <row r="175" spans="3:9" x14ac:dyDescent="0.2">
      <c r="C175" s="334"/>
      <c r="D175" s="334"/>
      <c r="E175" s="334"/>
      <c r="F175" s="334"/>
      <c r="G175" s="334"/>
      <c r="H175" s="334"/>
      <c r="I175" s="334"/>
    </row>
    <row r="176" spans="3:9" x14ac:dyDescent="0.2">
      <c r="C176" s="334"/>
      <c r="D176" s="334"/>
      <c r="E176" s="334"/>
      <c r="F176" s="334"/>
      <c r="G176" s="334"/>
      <c r="H176" s="334"/>
      <c r="I176" s="334"/>
    </row>
    <row r="177" spans="3:9" x14ac:dyDescent="0.2">
      <c r="C177" s="334"/>
      <c r="D177" s="334"/>
      <c r="E177" s="334"/>
      <c r="F177" s="334"/>
      <c r="G177" s="334"/>
      <c r="H177" s="334"/>
      <c r="I177" s="334"/>
    </row>
    <row r="178" spans="3:9" x14ac:dyDescent="0.2">
      <c r="C178" s="334"/>
      <c r="D178" s="334"/>
      <c r="E178" s="334"/>
      <c r="F178" s="334"/>
      <c r="G178" s="334"/>
      <c r="H178" s="334"/>
      <c r="I178" s="334"/>
    </row>
    <row r="179" spans="3:9" x14ac:dyDescent="0.2">
      <c r="C179" s="334"/>
      <c r="D179" s="334"/>
      <c r="E179" s="334"/>
      <c r="F179" s="334"/>
      <c r="G179" s="334"/>
      <c r="H179" s="334"/>
      <c r="I179" s="334"/>
    </row>
    <row r="180" spans="3:9" x14ac:dyDescent="0.2">
      <c r="C180" s="334"/>
      <c r="D180" s="334"/>
      <c r="E180" s="334"/>
      <c r="F180" s="334"/>
      <c r="G180" s="334"/>
      <c r="H180" s="334"/>
      <c r="I180" s="334"/>
    </row>
    <row r="181" spans="3:9" x14ac:dyDescent="0.2">
      <c r="C181" s="334"/>
      <c r="D181" s="334"/>
      <c r="E181" s="334"/>
      <c r="F181" s="334"/>
      <c r="G181" s="334"/>
      <c r="H181" s="334"/>
      <c r="I181" s="334"/>
    </row>
    <row r="182" spans="3:9" x14ac:dyDescent="0.2">
      <c r="C182" s="334"/>
      <c r="D182" s="334"/>
      <c r="E182" s="334"/>
      <c r="F182" s="334"/>
      <c r="G182" s="334"/>
      <c r="H182" s="334"/>
      <c r="I182" s="334"/>
    </row>
    <row r="183" spans="3:9" x14ac:dyDescent="0.2">
      <c r="C183" s="334"/>
      <c r="D183" s="334"/>
      <c r="E183" s="334"/>
      <c r="F183" s="334"/>
      <c r="G183" s="334"/>
      <c r="H183" s="334"/>
      <c r="I183" s="334"/>
    </row>
    <row r="184" spans="3:9" x14ac:dyDescent="0.2">
      <c r="C184" s="334"/>
      <c r="D184" s="334"/>
      <c r="E184" s="334"/>
      <c r="F184" s="334"/>
      <c r="G184" s="334"/>
      <c r="H184" s="334"/>
      <c r="I184" s="334"/>
    </row>
    <row r="185" spans="3:9" x14ac:dyDescent="0.2">
      <c r="C185" s="334"/>
      <c r="D185" s="334"/>
      <c r="E185" s="334"/>
      <c r="F185" s="334"/>
      <c r="G185" s="334"/>
      <c r="H185" s="334"/>
      <c r="I185" s="334"/>
    </row>
    <row r="186" spans="3:9" x14ac:dyDescent="0.2">
      <c r="C186" s="334"/>
      <c r="D186" s="334"/>
      <c r="E186" s="334"/>
      <c r="F186" s="334"/>
      <c r="G186" s="334"/>
      <c r="H186" s="334"/>
      <c r="I186" s="334"/>
    </row>
    <row r="187" spans="3:9" x14ac:dyDescent="0.2">
      <c r="C187" s="334"/>
      <c r="D187" s="334"/>
      <c r="E187" s="334"/>
      <c r="F187" s="334"/>
      <c r="G187" s="334"/>
      <c r="H187" s="334"/>
      <c r="I187" s="334"/>
    </row>
    <row r="188" spans="3:9" x14ac:dyDescent="0.2">
      <c r="C188" s="334"/>
      <c r="D188" s="334"/>
      <c r="E188" s="334"/>
      <c r="F188" s="334"/>
      <c r="G188" s="334"/>
      <c r="H188" s="334"/>
      <c r="I188" s="334"/>
    </row>
    <row r="189" spans="3:9" x14ac:dyDescent="0.2">
      <c r="C189" s="334"/>
      <c r="D189" s="334"/>
      <c r="E189" s="334"/>
      <c r="F189" s="334"/>
      <c r="G189" s="334"/>
      <c r="H189" s="334"/>
      <c r="I189" s="334"/>
    </row>
    <row r="190" spans="3:9" x14ac:dyDescent="0.2">
      <c r="C190" s="334"/>
      <c r="D190" s="334"/>
      <c r="E190" s="334"/>
      <c r="F190" s="334"/>
      <c r="G190" s="334"/>
      <c r="H190" s="334"/>
      <c r="I190" s="334"/>
    </row>
    <row r="191" spans="3:9" x14ac:dyDescent="0.2">
      <c r="C191" s="334"/>
      <c r="D191" s="334"/>
      <c r="E191" s="334"/>
      <c r="F191" s="334"/>
      <c r="G191" s="334"/>
      <c r="H191" s="334"/>
      <c r="I191" s="334"/>
    </row>
    <row r="192" spans="3:9" x14ac:dyDescent="0.2">
      <c r="C192" s="334"/>
      <c r="D192" s="334"/>
      <c r="E192" s="334"/>
      <c r="F192" s="334"/>
      <c r="G192" s="334"/>
      <c r="H192" s="334"/>
      <c r="I192" s="334"/>
    </row>
    <row r="193" spans="3:9" x14ac:dyDescent="0.2">
      <c r="C193" s="334"/>
      <c r="D193" s="334"/>
      <c r="E193" s="334"/>
      <c r="F193" s="334"/>
      <c r="G193" s="334"/>
      <c r="H193" s="334"/>
      <c r="I193" s="334"/>
    </row>
    <row r="194" spans="3:9" x14ac:dyDescent="0.2">
      <c r="C194" s="334"/>
      <c r="D194" s="334"/>
      <c r="E194" s="334"/>
      <c r="F194" s="334"/>
      <c r="G194" s="334"/>
      <c r="H194" s="334"/>
      <c r="I194" s="334"/>
    </row>
    <row r="195" spans="3:9" x14ac:dyDescent="0.2">
      <c r="C195" s="334"/>
      <c r="D195" s="334"/>
      <c r="E195" s="334"/>
      <c r="F195" s="334"/>
      <c r="G195" s="334"/>
      <c r="H195" s="334"/>
      <c r="I195" s="334"/>
    </row>
    <row r="196" spans="3:9" x14ac:dyDescent="0.2">
      <c r="C196" s="334"/>
      <c r="D196" s="334"/>
      <c r="E196" s="334"/>
      <c r="F196" s="334"/>
      <c r="G196" s="334"/>
      <c r="H196" s="334"/>
      <c r="I196" s="334"/>
    </row>
    <row r="197" spans="3:9" x14ac:dyDescent="0.2">
      <c r="C197" s="334"/>
      <c r="D197" s="334"/>
      <c r="E197" s="334"/>
      <c r="F197" s="334"/>
      <c r="G197" s="334"/>
      <c r="H197" s="334"/>
      <c r="I197" s="334"/>
    </row>
    <row r="198" spans="3:9" x14ac:dyDescent="0.2">
      <c r="C198" s="334"/>
      <c r="D198" s="334"/>
      <c r="E198" s="334"/>
      <c r="F198" s="334"/>
      <c r="G198" s="334"/>
      <c r="H198" s="334"/>
      <c r="I198" s="334"/>
    </row>
    <row r="199" spans="3:9" x14ac:dyDescent="0.2">
      <c r="C199" s="334"/>
      <c r="D199" s="334"/>
      <c r="E199" s="334"/>
      <c r="F199" s="334"/>
      <c r="G199" s="334"/>
      <c r="H199" s="334"/>
      <c r="I199" s="334"/>
    </row>
    <row r="200" spans="3:9" x14ac:dyDescent="0.2">
      <c r="C200" s="334"/>
      <c r="D200" s="334"/>
      <c r="E200" s="334"/>
      <c r="F200" s="334"/>
      <c r="G200" s="334"/>
      <c r="H200" s="334"/>
      <c r="I200" s="334"/>
    </row>
    <row r="201" spans="3:9" x14ac:dyDescent="0.2">
      <c r="C201" s="334"/>
      <c r="D201" s="334"/>
      <c r="E201" s="334"/>
      <c r="F201" s="334"/>
      <c r="G201" s="334"/>
      <c r="H201" s="334"/>
      <c r="I201" s="334"/>
    </row>
    <row r="202" spans="3:9" x14ac:dyDescent="0.2">
      <c r="C202" s="334"/>
      <c r="D202" s="334"/>
      <c r="E202" s="334"/>
      <c r="F202" s="334"/>
      <c r="G202" s="334"/>
      <c r="H202" s="334"/>
      <c r="I202" s="334"/>
    </row>
    <row r="203" spans="3:9" x14ac:dyDescent="0.2">
      <c r="C203" s="334"/>
      <c r="D203" s="334"/>
      <c r="E203" s="334"/>
      <c r="F203" s="334"/>
      <c r="G203" s="334"/>
      <c r="H203" s="334"/>
      <c r="I203" s="334"/>
    </row>
    <row r="204" spans="3:9" x14ac:dyDescent="0.2">
      <c r="C204" s="334"/>
      <c r="D204" s="334"/>
      <c r="E204" s="334"/>
      <c r="F204" s="334"/>
      <c r="G204" s="334"/>
      <c r="H204" s="334"/>
      <c r="I204" s="334"/>
    </row>
    <row r="205" spans="3:9" x14ac:dyDescent="0.2">
      <c r="C205" s="334"/>
      <c r="D205" s="334"/>
      <c r="E205" s="334"/>
      <c r="F205" s="334"/>
      <c r="G205" s="334"/>
      <c r="H205" s="334"/>
      <c r="I205" s="334"/>
    </row>
    <row r="206" spans="3:9" x14ac:dyDescent="0.2">
      <c r="C206" s="334"/>
      <c r="D206" s="334"/>
      <c r="E206" s="334"/>
      <c r="F206" s="334"/>
      <c r="G206" s="334"/>
      <c r="H206" s="334"/>
      <c r="I206" s="334"/>
    </row>
    <row r="207" spans="3:9" x14ac:dyDescent="0.2">
      <c r="C207" s="334"/>
      <c r="D207" s="334"/>
      <c r="E207" s="334"/>
      <c r="F207" s="334"/>
      <c r="G207" s="334"/>
      <c r="H207" s="334"/>
      <c r="I207" s="334"/>
    </row>
    <row r="208" spans="3:9" x14ac:dyDescent="0.2">
      <c r="C208" s="334"/>
      <c r="D208" s="334"/>
      <c r="E208" s="334"/>
      <c r="F208" s="334"/>
      <c r="G208" s="334"/>
      <c r="H208" s="334"/>
      <c r="I208" s="334"/>
    </row>
    <row r="209" spans="3:9" x14ac:dyDescent="0.2">
      <c r="C209" s="334"/>
      <c r="D209" s="334"/>
      <c r="E209" s="334"/>
      <c r="F209" s="334"/>
      <c r="G209" s="334"/>
      <c r="H209" s="334"/>
      <c r="I209" s="334"/>
    </row>
    <row r="210" spans="3:9" x14ac:dyDescent="0.2">
      <c r="C210" s="334"/>
      <c r="D210" s="334"/>
      <c r="E210" s="334"/>
      <c r="F210" s="334"/>
      <c r="G210" s="334"/>
      <c r="H210" s="334"/>
      <c r="I210" s="334"/>
    </row>
    <row r="211" spans="3:9" x14ac:dyDescent="0.2">
      <c r="C211" s="334"/>
      <c r="D211" s="334"/>
      <c r="E211" s="334"/>
      <c r="F211" s="334"/>
      <c r="G211" s="334"/>
      <c r="H211" s="334"/>
      <c r="I211" s="334"/>
    </row>
    <row r="212" spans="3:9" x14ac:dyDescent="0.2">
      <c r="C212" s="334"/>
      <c r="D212" s="334"/>
      <c r="E212" s="334"/>
      <c r="F212" s="334"/>
      <c r="G212" s="334"/>
      <c r="H212" s="334"/>
      <c r="I212" s="334"/>
    </row>
    <row r="213" spans="3:9" x14ac:dyDescent="0.2">
      <c r="C213" s="334"/>
      <c r="D213" s="334"/>
      <c r="E213" s="334"/>
      <c r="F213" s="334"/>
      <c r="G213" s="334"/>
      <c r="H213" s="334"/>
      <c r="I213" s="334"/>
    </row>
    <row r="214" spans="3:9" x14ac:dyDescent="0.2">
      <c r="C214" s="334"/>
      <c r="D214" s="334"/>
      <c r="E214" s="334"/>
      <c r="F214" s="334"/>
      <c r="G214" s="334"/>
      <c r="H214" s="334"/>
      <c r="I214" s="334"/>
    </row>
    <row r="215" spans="3:9" x14ac:dyDescent="0.2">
      <c r="C215" s="334"/>
      <c r="D215" s="334"/>
      <c r="E215" s="334"/>
      <c r="F215" s="334"/>
      <c r="G215" s="334"/>
      <c r="H215" s="334"/>
      <c r="I215" s="334"/>
    </row>
    <row r="216" spans="3:9" x14ac:dyDescent="0.2">
      <c r="C216" s="334"/>
      <c r="D216" s="334"/>
      <c r="E216" s="334"/>
      <c r="F216" s="334"/>
      <c r="G216" s="334"/>
      <c r="H216" s="334"/>
      <c r="I216" s="334"/>
    </row>
    <row r="217" spans="3:9" x14ac:dyDescent="0.2">
      <c r="C217" s="334"/>
      <c r="D217" s="334"/>
      <c r="E217" s="334"/>
      <c r="F217" s="334"/>
      <c r="G217" s="334"/>
      <c r="H217" s="334"/>
      <c r="I217" s="334"/>
    </row>
    <row r="218" spans="3:9" x14ac:dyDescent="0.2">
      <c r="C218" s="334"/>
      <c r="D218" s="334"/>
      <c r="E218" s="334"/>
      <c r="F218" s="334"/>
      <c r="G218" s="334"/>
      <c r="H218" s="334"/>
      <c r="I218" s="334"/>
    </row>
    <row r="219" spans="3:9" x14ac:dyDescent="0.2">
      <c r="C219" s="334"/>
      <c r="D219" s="334"/>
      <c r="E219" s="334"/>
      <c r="F219" s="334"/>
      <c r="G219" s="334"/>
      <c r="H219" s="334"/>
      <c r="I219" s="334"/>
    </row>
    <row r="220" spans="3:9" x14ac:dyDescent="0.2">
      <c r="C220" s="334"/>
      <c r="D220" s="334"/>
      <c r="E220" s="334"/>
      <c r="F220" s="334"/>
      <c r="G220" s="334"/>
      <c r="H220" s="334"/>
      <c r="I220" s="334"/>
    </row>
    <row r="221" spans="3:9" x14ac:dyDescent="0.2">
      <c r="C221" s="334"/>
      <c r="D221" s="334"/>
      <c r="E221" s="334"/>
      <c r="F221" s="334"/>
      <c r="G221" s="334"/>
      <c r="H221" s="334"/>
      <c r="I221" s="334"/>
    </row>
    <row r="222" spans="3:9" x14ac:dyDescent="0.2">
      <c r="C222" s="334"/>
      <c r="D222" s="334"/>
      <c r="E222" s="334"/>
      <c r="F222" s="334"/>
      <c r="G222" s="334"/>
      <c r="H222" s="334"/>
      <c r="I222" s="334"/>
    </row>
    <row r="223" spans="3:9" x14ac:dyDescent="0.2">
      <c r="C223" s="334"/>
      <c r="D223" s="334"/>
      <c r="E223" s="334"/>
      <c r="F223" s="334"/>
      <c r="G223" s="334"/>
      <c r="H223" s="334"/>
      <c r="I223" s="334"/>
    </row>
    <row r="224" spans="3:9" x14ac:dyDescent="0.2">
      <c r="C224" s="334"/>
      <c r="D224" s="334"/>
      <c r="E224" s="334"/>
      <c r="F224" s="334"/>
      <c r="G224" s="334"/>
      <c r="H224" s="334"/>
      <c r="I224" s="334"/>
    </row>
    <row r="225" spans="3:9" x14ac:dyDescent="0.2">
      <c r="C225" s="334"/>
      <c r="D225" s="334"/>
      <c r="E225" s="334"/>
      <c r="F225" s="334"/>
      <c r="G225" s="334"/>
      <c r="H225" s="334"/>
      <c r="I225" s="334"/>
    </row>
    <row r="226" spans="3:9" x14ac:dyDescent="0.2">
      <c r="C226" s="334"/>
      <c r="D226" s="334"/>
      <c r="E226" s="334"/>
      <c r="F226" s="334"/>
      <c r="G226" s="334"/>
      <c r="H226" s="334"/>
      <c r="I226" s="334"/>
    </row>
    <row r="227" spans="3:9" x14ac:dyDescent="0.2">
      <c r="C227" s="334"/>
      <c r="D227" s="334"/>
      <c r="E227" s="334"/>
      <c r="F227" s="334"/>
      <c r="G227" s="334"/>
      <c r="H227" s="334"/>
      <c r="I227" s="334"/>
    </row>
    <row r="228" spans="3:9" x14ac:dyDescent="0.2">
      <c r="C228" s="334"/>
      <c r="D228" s="334"/>
      <c r="E228" s="334"/>
      <c r="F228" s="334"/>
      <c r="G228" s="334"/>
      <c r="H228" s="334"/>
      <c r="I228" s="334"/>
    </row>
    <row r="229" spans="3:9" x14ac:dyDescent="0.2">
      <c r="C229" s="334"/>
      <c r="D229" s="334"/>
      <c r="E229" s="334"/>
      <c r="F229" s="334"/>
      <c r="G229" s="334"/>
      <c r="H229" s="334"/>
      <c r="I229" s="334"/>
    </row>
    <row r="230" spans="3:9" x14ac:dyDescent="0.2">
      <c r="C230" s="334"/>
      <c r="D230" s="334"/>
      <c r="E230" s="334"/>
      <c r="F230" s="334"/>
      <c r="G230" s="334"/>
      <c r="H230" s="334"/>
      <c r="I230" s="334"/>
    </row>
    <row r="231" spans="3:9" x14ac:dyDescent="0.2">
      <c r="C231" s="334"/>
      <c r="D231" s="334"/>
      <c r="E231" s="334"/>
      <c r="F231" s="334"/>
      <c r="G231" s="334"/>
      <c r="H231" s="334"/>
      <c r="I231" s="334"/>
    </row>
    <row r="232" spans="3:9" x14ac:dyDescent="0.2">
      <c r="C232" s="334"/>
      <c r="D232" s="334"/>
      <c r="E232" s="334"/>
      <c r="F232" s="334"/>
      <c r="G232" s="334"/>
      <c r="H232" s="334"/>
      <c r="I232" s="334"/>
    </row>
    <row r="233" spans="3:9" x14ac:dyDescent="0.2">
      <c r="C233" s="334"/>
      <c r="D233" s="334"/>
      <c r="E233" s="334"/>
      <c r="F233" s="334"/>
      <c r="G233" s="334"/>
      <c r="H233" s="334"/>
      <c r="I233" s="334"/>
    </row>
    <row r="234" spans="3:9" x14ac:dyDescent="0.2">
      <c r="C234" s="334"/>
      <c r="D234" s="334"/>
      <c r="E234" s="334"/>
      <c r="F234" s="334"/>
      <c r="G234" s="334"/>
      <c r="H234" s="334"/>
      <c r="I234" s="334"/>
    </row>
    <row r="235" spans="3:9" x14ac:dyDescent="0.2">
      <c r="C235" s="334"/>
      <c r="D235" s="334"/>
      <c r="E235" s="334"/>
      <c r="F235" s="334"/>
      <c r="G235" s="334"/>
      <c r="H235" s="334"/>
      <c r="I235" s="334"/>
    </row>
    <row r="236" spans="3:9" x14ac:dyDescent="0.2">
      <c r="C236" s="334"/>
      <c r="D236" s="334"/>
      <c r="E236" s="334"/>
      <c r="F236" s="334"/>
      <c r="G236" s="334"/>
      <c r="H236" s="334"/>
      <c r="I236" s="334"/>
    </row>
    <row r="237" spans="3:9" x14ac:dyDescent="0.2">
      <c r="C237" s="334"/>
      <c r="D237" s="334"/>
      <c r="E237" s="334"/>
      <c r="F237" s="334"/>
      <c r="G237" s="334"/>
      <c r="H237" s="334"/>
      <c r="I237" s="334"/>
    </row>
    <row r="238" spans="3:9" x14ac:dyDescent="0.2">
      <c r="C238" s="334"/>
      <c r="D238" s="334"/>
      <c r="E238" s="334"/>
      <c r="F238" s="334"/>
      <c r="G238" s="334"/>
      <c r="H238" s="334"/>
      <c r="I238" s="334"/>
    </row>
    <row r="239" spans="3:9" x14ac:dyDescent="0.2">
      <c r="C239" s="334"/>
      <c r="D239" s="334"/>
      <c r="E239" s="334"/>
      <c r="F239" s="334"/>
      <c r="G239" s="334"/>
      <c r="H239" s="334"/>
      <c r="I239" s="334"/>
    </row>
    <row r="240" spans="3:9" x14ac:dyDescent="0.2">
      <c r="C240" s="334"/>
      <c r="D240" s="334"/>
      <c r="E240" s="334"/>
      <c r="F240" s="334"/>
      <c r="G240" s="334"/>
      <c r="H240" s="334"/>
      <c r="I240" s="334"/>
    </row>
    <row r="241" spans="3:9" x14ac:dyDescent="0.2">
      <c r="C241" s="334"/>
      <c r="D241" s="334"/>
      <c r="E241" s="334"/>
      <c r="F241" s="334"/>
      <c r="G241" s="334"/>
      <c r="H241" s="334"/>
      <c r="I241" s="334"/>
    </row>
    <row r="242" spans="3:9" x14ac:dyDescent="0.2">
      <c r="C242" s="334"/>
      <c r="D242" s="334"/>
      <c r="E242" s="334"/>
      <c r="F242" s="334"/>
      <c r="G242" s="334"/>
      <c r="H242" s="334"/>
      <c r="I242" s="334"/>
    </row>
    <row r="243" spans="3:9" x14ac:dyDescent="0.2">
      <c r="C243" s="334"/>
      <c r="D243" s="334"/>
      <c r="E243" s="334"/>
      <c r="F243" s="334"/>
      <c r="G243" s="334"/>
      <c r="H243" s="334"/>
      <c r="I243" s="334"/>
    </row>
    <row r="244" spans="3:9" x14ac:dyDescent="0.2">
      <c r="C244" s="334"/>
      <c r="D244" s="334"/>
      <c r="E244" s="334"/>
      <c r="F244" s="334"/>
      <c r="G244" s="334"/>
      <c r="H244" s="334"/>
      <c r="I244" s="334"/>
    </row>
    <row r="245" spans="3:9" x14ac:dyDescent="0.2">
      <c r="C245" s="334"/>
      <c r="D245" s="334"/>
      <c r="E245" s="334"/>
      <c r="F245" s="334"/>
      <c r="G245" s="334"/>
      <c r="H245" s="334"/>
      <c r="I245" s="334"/>
    </row>
    <row r="246" spans="3:9" x14ac:dyDescent="0.2">
      <c r="C246" s="334"/>
      <c r="D246" s="334"/>
      <c r="E246" s="334"/>
      <c r="F246" s="334"/>
      <c r="G246" s="334"/>
      <c r="H246" s="334"/>
      <c r="I246" s="334"/>
    </row>
    <row r="247" spans="3:9" x14ac:dyDescent="0.2">
      <c r="C247" s="334"/>
      <c r="D247" s="334"/>
      <c r="E247" s="334"/>
      <c r="F247" s="334"/>
      <c r="G247" s="334"/>
      <c r="H247" s="334"/>
      <c r="I247" s="334"/>
    </row>
    <row r="248" spans="3:9" x14ac:dyDescent="0.2">
      <c r="C248" s="334"/>
      <c r="D248" s="334"/>
      <c r="E248" s="334"/>
      <c r="F248" s="334"/>
      <c r="G248" s="334"/>
      <c r="H248" s="334"/>
      <c r="I248" s="334"/>
    </row>
    <row r="249" spans="3:9" x14ac:dyDescent="0.2">
      <c r="C249" s="334"/>
      <c r="D249" s="334"/>
      <c r="E249" s="334"/>
      <c r="F249" s="334"/>
      <c r="G249" s="334"/>
      <c r="H249" s="334"/>
      <c r="I249" s="334"/>
    </row>
    <row r="250" spans="3:9" x14ac:dyDescent="0.2">
      <c r="C250" s="334"/>
      <c r="D250" s="334"/>
      <c r="E250" s="334"/>
      <c r="F250" s="334"/>
      <c r="G250" s="334"/>
      <c r="H250" s="334"/>
      <c r="I250" s="334"/>
    </row>
    <row r="251" spans="3:9" x14ac:dyDescent="0.2">
      <c r="C251" s="334"/>
      <c r="D251" s="334"/>
      <c r="E251" s="334"/>
      <c r="F251" s="334"/>
      <c r="G251" s="334"/>
      <c r="H251" s="334"/>
      <c r="I251" s="334"/>
    </row>
    <row r="252" spans="3:9" x14ac:dyDescent="0.2">
      <c r="C252" s="334"/>
      <c r="D252" s="334"/>
      <c r="E252" s="334"/>
      <c r="F252" s="334"/>
      <c r="G252" s="334"/>
      <c r="H252" s="334"/>
      <c r="I252" s="334"/>
    </row>
    <row r="253" spans="3:9" x14ac:dyDescent="0.2">
      <c r="C253" s="334"/>
      <c r="D253" s="334"/>
      <c r="E253" s="334"/>
      <c r="F253" s="334"/>
      <c r="G253" s="334"/>
      <c r="H253" s="334"/>
      <c r="I253" s="334"/>
    </row>
    <row r="254" spans="3:9" x14ac:dyDescent="0.2">
      <c r="C254" s="334"/>
      <c r="D254" s="334"/>
      <c r="E254" s="334"/>
      <c r="F254" s="334"/>
      <c r="G254" s="334"/>
      <c r="H254" s="334"/>
      <c r="I254" s="334"/>
    </row>
    <row r="255" spans="3:9" x14ac:dyDescent="0.2">
      <c r="C255" s="334"/>
      <c r="D255" s="334"/>
      <c r="E255" s="334"/>
      <c r="F255" s="334"/>
      <c r="G255" s="334"/>
      <c r="H255" s="334"/>
      <c r="I255" s="334"/>
    </row>
    <row r="256" spans="3:9" x14ac:dyDescent="0.2">
      <c r="C256" s="334"/>
      <c r="D256" s="334"/>
      <c r="E256" s="334"/>
      <c r="F256" s="334"/>
      <c r="G256" s="334"/>
      <c r="H256" s="334"/>
      <c r="I256" s="334"/>
    </row>
    <row r="257" spans="3:9" x14ac:dyDescent="0.2">
      <c r="C257" s="334"/>
      <c r="D257" s="334"/>
      <c r="E257" s="334"/>
      <c r="F257" s="334"/>
      <c r="G257" s="334"/>
      <c r="H257" s="334"/>
      <c r="I257" s="334"/>
    </row>
    <row r="258" spans="3:9" x14ac:dyDescent="0.2">
      <c r="C258" s="334"/>
      <c r="D258" s="334"/>
      <c r="E258" s="334"/>
      <c r="F258" s="334"/>
      <c r="G258" s="334"/>
      <c r="H258" s="334"/>
      <c r="I258" s="334"/>
    </row>
    <row r="259" spans="3:9" x14ac:dyDescent="0.2">
      <c r="C259" s="334"/>
      <c r="D259" s="334"/>
      <c r="E259" s="334"/>
      <c r="F259" s="334"/>
      <c r="G259" s="334"/>
      <c r="H259" s="334"/>
      <c r="I259" s="334"/>
    </row>
    <row r="260" spans="3:9" x14ac:dyDescent="0.2">
      <c r="C260" s="334"/>
      <c r="D260" s="334"/>
      <c r="E260" s="334"/>
      <c r="F260" s="334"/>
      <c r="G260" s="334"/>
      <c r="H260" s="334"/>
      <c r="I260" s="334"/>
    </row>
    <row r="261" spans="3:9" x14ac:dyDescent="0.2">
      <c r="C261" s="334"/>
      <c r="D261" s="334"/>
      <c r="E261" s="334"/>
      <c r="F261" s="334"/>
      <c r="G261" s="334"/>
      <c r="H261" s="334"/>
      <c r="I261" s="334"/>
    </row>
    <row r="262" spans="3:9" x14ac:dyDescent="0.2">
      <c r="C262" s="334"/>
      <c r="D262" s="334"/>
      <c r="E262" s="334"/>
      <c r="F262" s="334"/>
      <c r="G262" s="334"/>
      <c r="H262" s="334"/>
      <c r="I262" s="334"/>
    </row>
    <row r="263" spans="3:9" x14ac:dyDescent="0.2">
      <c r="C263" s="334"/>
      <c r="D263" s="334"/>
      <c r="E263" s="334"/>
      <c r="F263" s="334"/>
      <c r="G263" s="334"/>
      <c r="H263" s="334"/>
      <c r="I263" s="334"/>
    </row>
    <row r="264" spans="3:9" x14ac:dyDescent="0.2">
      <c r="C264" s="334"/>
      <c r="D264" s="334"/>
      <c r="E264" s="334"/>
      <c r="F264" s="334"/>
      <c r="G264" s="334"/>
      <c r="H264" s="334"/>
      <c r="I264" s="334"/>
    </row>
    <row r="265" spans="3:9" x14ac:dyDescent="0.2">
      <c r="C265" s="334"/>
      <c r="D265" s="334"/>
      <c r="E265" s="334"/>
      <c r="F265" s="334"/>
      <c r="G265" s="334"/>
      <c r="H265" s="334"/>
      <c r="I265" s="334"/>
    </row>
    <row r="266" spans="3:9" x14ac:dyDescent="0.2">
      <c r="C266" s="334"/>
      <c r="D266" s="334"/>
      <c r="E266" s="334"/>
      <c r="F266" s="334"/>
      <c r="G266" s="334"/>
      <c r="H266" s="334"/>
      <c r="I266" s="334"/>
    </row>
    <row r="267" spans="3:9" x14ac:dyDescent="0.2">
      <c r="C267" s="334"/>
      <c r="D267" s="334"/>
      <c r="E267" s="334"/>
      <c r="F267" s="334"/>
      <c r="G267" s="334"/>
      <c r="H267" s="334"/>
      <c r="I267" s="334"/>
    </row>
    <row r="268" spans="3:9" x14ac:dyDescent="0.2">
      <c r="C268" s="334"/>
      <c r="D268" s="334"/>
      <c r="E268" s="334"/>
      <c r="F268" s="334"/>
      <c r="G268" s="334"/>
      <c r="H268" s="334"/>
      <c r="I268" s="334"/>
    </row>
    <row r="269" spans="3:9" x14ac:dyDescent="0.2">
      <c r="C269" s="334"/>
      <c r="D269" s="334"/>
      <c r="E269" s="334"/>
      <c r="F269" s="334"/>
      <c r="G269" s="334"/>
      <c r="H269" s="334"/>
      <c r="I269" s="334"/>
    </row>
    <row r="270" spans="3:9" x14ac:dyDescent="0.2">
      <c r="C270" s="334"/>
      <c r="D270" s="334"/>
      <c r="E270" s="334"/>
      <c r="F270" s="334"/>
      <c r="G270" s="334"/>
      <c r="H270" s="334"/>
      <c r="I270" s="334"/>
    </row>
    <row r="271" spans="3:9" x14ac:dyDescent="0.2">
      <c r="C271" s="334"/>
      <c r="D271" s="334"/>
      <c r="E271" s="334"/>
      <c r="F271" s="334"/>
      <c r="G271" s="334"/>
      <c r="H271" s="334"/>
      <c r="I271" s="334"/>
    </row>
    <row r="272" spans="3:9" x14ac:dyDescent="0.2">
      <c r="C272" s="334"/>
      <c r="D272" s="334"/>
      <c r="E272" s="334"/>
      <c r="F272" s="334"/>
      <c r="G272" s="334"/>
      <c r="H272" s="334"/>
      <c r="I272" s="334"/>
    </row>
    <row r="273" spans="3:9" x14ac:dyDescent="0.2">
      <c r="C273" s="334"/>
      <c r="D273" s="334"/>
      <c r="E273" s="334"/>
      <c r="F273" s="334"/>
      <c r="G273" s="334"/>
      <c r="H273" s="334"/>
      <c r="I273" s="334"/>
    </row>
    <row r="274" spans="3:9" x14ac:dyDescent="0.2">
      <c r="C274" s="334"/>
      <c r="D274" s="334"/>
      <c r="E274" s="334"/>
      <c r="F274" s="334"/>
      <c r="G274" s="334"/>
      <c r="H274" s="334"/>
      <c r="I274" s="334"/>
    </row>
    <row r="275" spans="3:9" x14ac:dyDescent="0.2">
      <c r="C275" s="334"/>
      <c r="D275" s="334"/>
      <c r="E275" s="334"/>
      <c r="F275" s="334"/>
      <c r="G275" s="334"/>
      <c r="H275" s="334"/>
      <c r="I275" s="334"/>
    </row>
    <row r="276" spans="3:9" x14ac:dyDescent="0.2">
      <c r="C276" s="334"/>
      <c r="D276" s="334"/>
      <c r="E276" s="334"/>
      <c r="F276" s="334"/>
      <c r="G276" s="334"/>
      <c r="H276" s="334"/>
      <c r="I276" s="334"/>
    </row>
    <row r="277" spans="3:9" x14ac:dyDescent="0.2">
      <c r="C277" s="334"/>
      <c r="D277" s="334"/>
      <c r="E277" s="334"/>
      <c r="F277" s="334"/>
      <c r="G277" s="334"/>
      <c r="H277" s="334"/>
      <c r="I277" s="334"/>
    </row>
    <row r="278" spans="3:9" x14ac:dyDescent="0.2">
      <c r="C278" s="334"/>
      <c r="D278" s="334"/>
      <c r="E278" s="334"/>
      <c r="F278" s="334"/>
      <c r="G278" s="334"/>
      <c r="H278" s="334"/>
      <c r="I278" s="334"/>
    </row>
    <row r="279" spans="3:9" x14ac:dyDescent="0.2">
      <c r="C279" s="334"/>
      <c r="D279" s="334"/>
      <c r="E279" s="334"/>
      <c r="F279" s="334"/>
      <c r="G279" s="334"/>
      <c r="H279" s="334"/>
      <c r="I279" s="334"/>
    </row>
    <row r="280" spans="3:9" x14ac:dyDescent="0.2">
      <c r="C280" s="334"/>
      <c r="D280" s="334"/>
      <c r="E280" s="334"/>
      <c r="F280" s="334"/>
      <c r="G280" s="334"/>
      <c r="H280" s="334"/>
      <c r="I280" s="334"/>
    </row>
    <row r="281" spans="3:9" x14ac:dyDescent="0.2">
      <c r="C281" s="334"/>
      <c r="D281" s="334"/>
      <c r="E281" s="334"/>
      <c r="F281" s="334"/>
      <c r="G281" s="334"/>
      <c r="H281" s="334"/>
      <c r="I281" s="334"/>
    </row>
    <row r="282" spans="3:9" x14ac:dyDescent="0.2">
      <c r="C282" s="334"/>
      <c r="D282" s="334"/>
      <c r="E282" s="334"/>
      <c r="F282" s="334"/>
      <c r="G282" s="334"/>
      <c r="H282" s="334"/>
      <c r="I282" s="334"/>
    </row>
    <row r="283" spans="3:9" x14ac:dyDescent="0.2">
      <c r="C283" s="334"/>
      <c r="D283" s="334"/>
      <c r="E283" s="334"/>
      <c r="F283" s="334"/>
      <c r="G283" s="334"/>
      <c r="H283" s="334"/>
      <c r="I283" s="334"/>
    </row>
    <row r="284" spans="3:9" x14ac:dyDescent="0.2">
      <c r="C284" s="334"/>
      <c r="D284" s="334"/>
      <c r="E284" s="334"/>
      <c r="F284" s="334"/>
      <c r="G284" s="334"/>
      <c r="H284" s="334"/>
      <c r="I284" s="334"/>
    </row>
    <row r="285" spans="3:9" x14ac:dyDescent="0.2">
      <c r="C285" s="334"/>
      <c r="D285" s="334"/>
      <c r="E285" s="334"/>
      <c r="F285" s="334"/>
      <c r="G285" s="334"/>
      <c r="H285" s="334"/>
      <c r="I285" s="334"/>
    </row>
    <row r="286" spans="3:9" x14ac:dyDescent="0.2">
      <c r="C286" s="334"/>
      <c r="D286" s="334"/>
      <c r="E286" s="334"/>
      <c r="F286" s="334"/>
      <c r="G286" s="334"/>
      <c r="H286" s="334"/>
      <c r="I286" s="334"/>
    </row>
    <row r="287" spans="3:9" x14ac:dyDescent="0.2">
      <c r="C287" s="334"/>
      <c r="D287" s="334"/>
      <c r="E287" s="334"/>
      <c r="F287" s="334"/>
      <c r="G287" s="334"/>
      <c r="H287" s="334"/>
      <c r="I287" s="334"/>
    </row>
    <row r="288" spans="3:9" x14ac:dyDescent="0.2">
      <c r="C288" s="334"/>
      <c r="D288" s="334"/>
      <c r="E288" s="334"/>
      <c r="F288" s="334"/>
      <c r="G288" s="334"/>
      <c r="H288" s="334"/>
      <c r="I288" s="334"/>
    </row>
    <row r="289" spans="3:9" x14ac:dyDescent="0.2">
      <c r="C289" s="334"/>
      <c r="D289" s="334"/>
      <c r="E289" s="334"/>
      <c r="F289" s="334"/>
      <c r="G289" s="334"/>
      <c r="H289" s="334"/>
      <c r="I289" s="334"/>
    </row>
    <row r="290" spans="3:9" x14ac:dyDescent="0.2">
      <c r="C290" s="334"/>
      <c r="D290" s="334"/>
      <c r="E290" s="334"/>
      <c r="F290" s="334"/>
      <c r="G290" s="334"/>
      <c r="H290" s="334"/>
      <c r="I290" s="334"/>
    </row>
    <row r="291" spans="3:9" x14ac:dyDescent="0.2">
      <c r="C291" s="334"/>
      <c r="D291" s="334"/>
      <c r="E291" s="334"/>
      <c r="F291" s="334"/>
      <c r="G291" s="334"/>
      <c r="H291" s="334"/>
      <c r="I291" s="334"/>
    </row>
    <row r="292" spans="3:9" x14ac:dyDescent="0.2">
      <c r="C292" s="334"/>
      <c r="D292" s="334"/>
      <c r="E292" s="334"/>
      <c r="F292" s="334"/>
      <c r="G292" s="334"/>
      <c r="H292" s="334"/>
      <c r="I292" s="334"/>
    </row>
    <row r="293" spans="3:9" x14ac:dyDescent="0.2">
      <c r="C293" s="334"/>
      <c r="D293" s="334"/>
      <c r="E293" s="334"/>
      <c r="F293" s="334"/>
      <c r="G293" s="334"/>
      <c r="H293" s="334"/>
      <c r="I293" s="334"/>
    </row>
    <row r="294" spans="3:9" x14ac:dyDescent="0.2">
      <c r="C294" s="334"/>
      <c r="D294" s="334"/>
      <c r="E294" s="334"/>
      <c r="F294" s="334"/>
      <c r="G294" s="334"/>
      <c r="H294" s="334"/>
      <c r="I294" s="334"/>
    </row>
    <row r="295" spans="3:9" x14ac:dyDescent="0.2">
      <c r="C295" s="334"/>
      <c r="D295" s="334"/>
      <c r="E295" s="334"/>
      <c r="F295" s="334"/>
      <c r="G295" s="334"/>
      <c r="H295" s="334"/>
      <c r="I295" s="334"/>
    </row>
    <row r="296" spans="3:9" x14ac:dyDescent="0.2">
      <c r="C296" s="334"/>
      <c r="D296" s="334"/>
      <c r="E296" s="334"/>
      <c r="F296" s="334"/>
      <c r="G296" s="334"/>
      <c r="H296" s="334"/>
      <c r="I296" s="334"/>
    </row>
    <row r="297" spans="3:9" x14ac:dyDescent="0.2">
      <c r="C297" s="334"/>
      <c r="D297" s="334"/>
      <c r="E297" s="334"/>
      <c r="F297" s="334"/>
      <c r="G297" s="334"/>
      <c r="H297" s="334"/>
      <c r="I297" s="334"/>
    </row>
    <row r="298" spans="3:9" x14ac:dyDescent="0.2">
      <c r="C298" s="334"/>
      <c r="D298" s="334"/>
      <c r="E298" s="334"/>
      <c r="F298" s="334"/>
      <c r="G298" s="334"/>
      <c r="H298" s="334"/>
      <c r="I298" s="334"/>
    </row>
    <row r="299" spans="3:9" x14ac:dyDescent="0.2">
      <c r="C299" s="334"/>
      <c r="D299" s="334"/>
      <c r="E299" s="334"/>
      <c r="F299" s="334"/>
      <c r="G299" s="334"/>
      <c r="H299" s="334"/>
      <c r="I299" s="334"/>
    </row>
    <row r="300" spans="3:9" x14ac:dyDescent="0.2">
      <c r="C300" s="334"/>
      <c r="D300" s="334"/>
      <c r="E300" s="334"/>
      <c r="F300" s="334"/>
      <c r="G300" s="334"/>
      <c r="H300" s="334"/>
      <c r="I300" s="334"/>
    </row>
    <row r="301" spans="3:9" x14ac:dyDescent="0.2">
      <c r="C301" s="334"/>
      <c r="D301" s="334"/>
      <c r="E301" s="334"/>
      <c r="F301" s="334"/>
      <c r="G301" s="334"/>
      <c r="H301" s="334"/>
      <c r="I301" s="334"/>
    </row>
    <row r="302" spans="3:9" x14ac:dyDescent="0.2">
      <c r="C302" s="334"/>
      <c r="D302" s="334"/>
      <c r="E302" s="334"/>
      <c r="F302" s="334"/>
      <c r="G302" s="334"/>
      <c r="H302" s="334"/>
      <c r="I302" s="334"/>
    </row>
    <row r="303" spans="3:9" x14ac:dyDescent="0.2">
      <c r="C303" s="334"/>
      <c r="D303" s="334"/>
      <c r="E303" s="334"/>
      <c r="F303" s="334"/>
      <c r="G303" s="334"/>
      <c r="H303" s="334"/>
      <c r="I303" s="334"/>
    </row>
    <row r="304" spans="3:9" x14ac:dyDescent="0.2">
      <c r="C304" s="334"/>
      <c r="D304" s="334"/>
      <c r="E304" s="334"/>
      <c r="F304" s="334"/>
      <c r="G304" s="334"/>
      <c r="H304" s="334"/>
      <c r="I304" s="334"/>
    </row>
    <row r="305" spans="3:9" x14ac:dyDescent="0.2">
      <c r="C305" s="334"/>
      <c r="D305" s="334"/>
      <c r="E305" s="334"/>
      <c r="F305" s="334"/>
      <c r="G305" s="334"/>
      <c r="H305" s="334"/>
      <c r="I305" s="334"/>
    </row>
    <row r="306" spans="3:9" x14ac:dyDescent="0.2">
      <c r="C306" s="334"/>
      <c r="D306" s="334"/>
      <c r="E306" s="334"/>
      <c r="F306" s="334"/>
      <c r="G306" s="334"/>
      <c r="H306" s="334"/>
      <c r="I306" s="334"/>
    </row>
    <row r="307" spans="3:9" x14ac:dyDescent="0.2">
      <c r="C307" s="334"/>
      <c r="D307" s="334"/>
      <c r="E307" s="334"/>
      <c r="F307" s="334"/>
      <c r="G307" s="334"/>
      <c r="H307" s="334"/>
      <c r="I307" s="334"/>
    </row>
    <row r="308" spans="3:9" x14ac:dyDescent="0.2">
      <c r="C308" s="334"/>
      <c r="D308" s="334"/>
      <c r="E308" s="334"/>
      <c r="F308" s="334"/>
      <c r="G308" s="334"/>
      <c r="H308" s="334"/>
      <c r="I308" s="334"/>
    </row>
    <row r="309" spans="3:9" x14ac:dyDescent="0.2">
      <c r="C309" s="334"/>
      <c r="D309" s="334"/>
      <c r="E309" s="334"/>
      <c r="F309" s="334"/>
      <c r="G309" s="334"/>
      <c r="H309" s="334"/>
      <c r="I309" s="334"/>
    </row>
    <row r="310" spans="3:9" x14ac:dyDescent="0.2">
      <c r="C310" s="334"/>
      <c r="D310" s="334"/>
      <c r="E310" s="334"/>
      <c r="F310" s="334"/>
      <c r="G310" s="334"/>
      <c r="H310" s="334"/>
      <c r="I310" s="334"/>
    </row>
    <row r="311" spans="3:9" x14ac:dyDescent="0.2">
      <c r="C311" s="334"/>
      <c r="D311" s="334"/>
      <c r="E311" s="334"/>
      <c r="F311" s="334"/>
      <c r="G311" s="334"/>
      <c r="H311" s="334"/>
      <c r="I311" s="334"/>
    </row>
    <row r="312" spans="3:9" x14ac:dyDescent="0.2">
      <c r="C312" s="334"/>
      <c r="D312" s="334"/>
      <c r="E312" s="334"/>
      <c r="F312" s="334"/>
      <c r="G312" s="334"/>
      <c r="H312" s="334"/>
      <c r="I312" s="334"/>
    </row>
    <row r="313" spans="3:9" x14ac:dyDescent="0.2">
      <c r="C313" s="334"/>
      <c r="D313" s="334"/>
      <c r="E313" s="334"/>
      <c r="F313" s="334"/>
      <c r="G313" s="334"/>
      <c r="H313" s="334"/>
      <c r="I313" s="334"/>
    </row>
    <row r="314" spans="3:9" x14ac:dyDescent="0.2">
      <c r="C314" s="334"/>
      <c r="D314" s="334"/>
      <c r="E314" s="334"/>
      <c r="F314" s="334"/>
      <c r="G314" s="334"/>
      <c r="H314" s="334"/>
      <c r="I314" s="334"/>
    </row>
    <row r="315" spans="3:9" x14ac:dyDescent="0.2">
      <c r="C315" s="334"/>
      <c r="D315" s="334"/>
      <c r="E315" s="334"/>
      <c r="F315" s="334"/>
      <c r="G315" s="334"/>
      <c r="H315" s="334"/>
      <c r="I315" s="334"/>
    </row>
    <row r="316" spans="3:9" x14ac:dyDescent="0.2">
      <c r="C316" s="334"/>
      <c r="D316" s="334"/>
      <c r="E316" s="334"/>
      <c r="F316" s="334"/>
      <c r="G316" s="334"/>
      <c r="H316" s="334"/>
      <c r="I316" s="334"/>
    </row>
    <row r="317" spans="3:9" x14ac:dyDescent="0.2">
      <c r="C317" s="334"/>
      <c r="D317" s="334"/>
      <c r="E317" s="334"/>
      <c r="F317" s="334"/>
      <c r="G317" s="334"/>
      <c r="H317" s="334"/>
      <c r="I317" s="334"/>
    </row>
    <row r="318" spans="3:9" x14ac:dyDescent="0.2">
      <c r="C318" s="334"/>
      <c r="D318" s="334"/>
      <c r="E318" s="334"/>
      <c r="F318" s="334"/>
      <c r="G318" s="334"/>
      <c r="H318" s="334"/>
      <c r="I318" s="334"/>
    </row>
    <row r="319" spans="3:9" x14ac:dyDescent="0.2">
      <c r="C319" s="334"/>
      <c r="D319" s="334"/>
      <c r="E319" s="334"/>
      <c r="F319" s="334"/>
      <c r="G319" s="334"/>
      <c r="H319" s="334"/>
      <c r="I319" s="334"/>
    </row>
    <row r="320" spans="3:9" x14ac:dyDescent="0.2">
      <c r="C320" s="334"/>
      <c r="D320" s="334"/>
      <c r="E320" s="334"/>
      <c r="F320" s="334"/>
      <c r="G320" s="334"/>
      <c r="H320" s="334"/>
      <c r="I320" s="334"/>
    </row>
    <row r="321" spans="3:9" x14ac:dyDescent="0.2">
      <c r="C321" s="334"/>
      <c r="D321" s="334"/>
      <c r="E321" s="334"/>
      <c r="F321" s="334"/>
      <c r="G321" s="334"/>
      <c r="H321" s="334"/>
      <c r="I321" s="334"/>
    </row>
    <row r="322" spans="3:9" x14ac:dyDescent="0.2">
      <c r="C322" s="334"/>
      <c r="D322" s="334"/>
      <c r="E322" s="334"/>
      <c r="F322" s="334"/>
      <c r="G322" s="334"/>
      <c r="H322" s="334"/>
      <c r="I322" s="334"/>
    </row>
    <row r="323" spans="3:9" x14ac:dyDescent="0.2">
      <c r="C323" s="334"/>
      <c r="D323" s="334"/>
      <c r="E323" s="334"/>
      <c r="F323" s="334"/>
      <c r="G323" s="334"/>
      <c r="H323" s="334"/>
      <c r="I323" s="334"/>
    </row>
    <row r="324" spans="3:9" x14ac:dyDescent="0.2">
      <c r="C324" s="334"/>
      <c r="D324" s="334"/>
      <c r="E324" s="334"/>
      <c r="F324" s="334"/>
      <c r="G324" s="334"/>
      <c r="H324" s="334"/>
      <c r="I324" s="334"/>
    </row>
    <row r="325" spans="3:9" x14ac:dyDescent="0.2">
      <c r="C325" s="334"/>
      <c r="D325" s="334"/>
      <c r="E325" s="334"/>
      <c r="F325" s="334"/>
      <c r="G325" s="334"/>
      <c r="H325" s="334"/>
      <c r="I325" s="334"/>
    </row>
    <row r="326" spans="3:9" x14ac:dyDescent="0.2">
      <c r="C326" s="334"/>
      <c r="D326" s="334"/>
      <c r="E326" s="334"/>
      <c r="F326" s="334"/>
      <c r="G326" s="334"/>
      <c r="H326" s="334"/>
      <c r="I326" s="334"/>
    </row>
    <row r="327" spans="3:9" x14ac:dyDescent="0.2">
      <c r="C327" s="334"/>
      <c r="D327" s="334"/>
      <c r="E327" s="334"/>
      <c r="F327" s="334"/>
      <c r="G327" s="334"/>
      <c r="H327" s="334"/>
      <c r="I327" s="334"/>
    </row>
    <row r="328" spans="3:9" x14ac:dyDescent="0.2">
      <c r="C328" s="334"/>
      <c r="D328" s="334"/>
      <c r="E328" s="334"/>
      <c r="F328" s="334"/>
      <c r="G328" s="334"/>
      <c r="H328" s="334"/>
      <c r="I328" s="334"/>
    </row>
    <row r="329" spans="3:9" x14ac:dyDescent="0.2">
      <c r="C329" s="334"/>
      <c r="D329" s="334"/>
      <c r="E329" s="334"/>
      <c r="F329" s="334"/>
      <c r="G329" s="334"/>
      <c r="H329" s="334"/>
      <c r="I329" s="334"/>
    </row>
    <row r="330" spans="3:9" x14ac:dyDescent="0.2">
      <c r="C330" s="334"/>
      <c r="D330" s="334"/>
      <c r="E330" s="334"/>
      <c r="F330" s="334"/>
      <c r="G330" s="334"/>
      <c r="H330" s="334"/>
      <c r="I330" s="334"/>
    </row>
  </sheetData>
  <mergeCells count="1">
    <mergeCell ref="A1:L1"/>
  </mergeCells>
  <phoneticPr fontId="15" type="noConversion"/>
  <conditionalFormatting sqref="A1 A2:J3 A51:J1048576 A50:H50 A4:I4 A5:E5 C6:E49 M1:XFD1048576">
    <cfRule type="cellIs" dxfId="254" priority="13" operator="equal">
      <formula>0</formula>
    </cfRule>
  </conditionalFormatting>
  <conditionalFormatting sqref="I50:J50">
    <cfRule type="cellIs" dxfId="253" priority="12" operator="equal">
      <formula>0</formula>
    </cfRule>
  </conditionalFormatting>
  <conditionalFormatting sqref="M5:M6">
    <cfRule type="containsText" dxfId="252" priority="11" operator="containsText" text="FALSO">
      <formula>NOT(ISERROR(SEARCH("FALSO",M5)))</formula>
    </cfRule>
  </conditionalFormatting>
  <conditionalFormatting sqref="J4">
    <cfRule type="cellIs" dxfId="251" priority="10" operator="equal">
      <formula>0</formula>
    </cfRule>
  </conditionalFormatting>
  <conditionalFormatting sqref="K2:K3 K51:K1048576">
    <cfRule type="cellIs" dxfId="250" priority="7" operator="equal">
      <formula>0</formula>
    </cfRule>
  </conditionalFormatting>
  <conditionalFormatting sqref="K4">
    <cfRule type="cellIs" dxfId="249" priority="5" operator="equal">
      <formula>0</formula>
    </cfRule>
  </conditionalFormatting>
  <conditionalFormatting sqref="K5:K50 F5:J49">
    <cfRule type="cellIs" dxfId="248" priority="4" operator="equal">
      <formula>0</formula>
    </cfRule>
  </conditionalFormatting>
  <conditionalFormatting sqref="L2:L3 L51:L1048576">
    <cfRule type="cellIs" dxfId="247" priority="3" operator="equal">
      <formula>0</formula>
    </cfRule>
  </conditionalFormatting>
  <conditionalFormatting sqref="L4">
    <cfRule type="cellIs" dxfId="246" priority="2" operator="equal">
      <formula>0</formula>
    </cfRule>
  </conditionalFormatting>
  <conditionalFormatting sqref="L5:L50">
    <cfRule type="cellIs" dxfId="245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scale="96" orientation="portrait" r:id="rId1"/>
  <headerFooter>
    <oddHeader xml:space="preserve">&amp;C&amp;G
</oddHeader>
  </headerFooter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6" enableFormatConditionsCalculation="0">
    <tabColor indexed="25"/>
  </sheetPr>
  <dimension ref="A1:P330"/>
  <sheetViews>
    <sheetView workbookViewId="0">
      <selection sqref="A1:M1"/>
    </sheetView>
  </sheetViews>
  <sheetFormatPr defaultRowHeight="11.25" x14ac:dyDescent="0.2"/>
  <cols>
    <col min="1" max="1" width="14.7109375" style="82" customWidth="1"/>
    <col min="2" max="2" width="2.42578125" style="183" customWidth="1"/>
    <col min="3" max="6" width="7.5703125" style="175" customWidth="1"/>
    <col min="7" max="8" width="7.5703125" style="206" customWidth="1"/>
    <col min="9" max="13" width="7.5703125" style="82" customWidth="1"/>
    <col min="14" max="14" width="5.85546875" style="82" bestFit="1" customWidth="1"/>
    <col min="15" max="16384" width="9.140625" style="82"/>
  </cols>
  <sheetData>
    <row r="1" spans="1:16" s="84" customFormat="1" ht="28.5" customHeight="1" x14ac:dyDescent="0.2">
      <c r="A1" s="624" t="s">
        <v>19</v>
      </c>
      <c r="B1" s="624"/>
      <c r="C1" s="624"/>
      <c r="D1" s="624"/>
      <c r="E1" s="624"/>
      <c r="F1" s="624"/>
      <c r="G1" s="624"/>
      <c r="H1" s="624"/>
      <c r="I1" s="624"/>
      <c r="J1" s="624"/>
      <c r="K1" s="624"/>
      <c r="L1" s="624"/>
      <c r="M1" s="624"/>
    </row>
    <row r="2" spans="1:16" ht="15" customHeight="1" x14ac:dyDescent="0.2">
      <c r="A2" s="86"/>
      <c r="B2" s="86"/>
      <c r="C2" s="87"/>
      <c r="D2" s="87"/>
      <c r="E2" s="87"/>
      <c r="F2" s="87"/>
      <c r="G2" s="87"/>
      <c r="H2" s="87"/>
      <c r="I2" s="292"/>
      <c r="J2" s="292"/>
      <c r="K2" s="292"/>
      <c r="L2" s="292"/>
      <c r="M2" s="292"/>
    </row>
    <row r="3" spans="1:16" ht="15" customHeight="1" x14ac:dyDescent="0.2">
      <c r="A3" s="88" t="s">
        <v>25</v>
      </c>
      <c r="B3" s="89"/>
      <c r="C3" s="87"/>
      <c r="D3" s="87"/>
      <c r="E3" s="87"/>
      <c r="F3" s="87"/>
      <c r="G3" s="87"/>
      <c r="H3" s="87"/>
      <c r="I3" s="292"/>
      <c r="J3" s="292"/>
      <c r="K3" s="292"/>
      <c r="L3" s="292"/>
      <c r="M3" s="292"/>
    </row>
    <row r="4" spans="1:16" s="180" customFormat="1" ht="28.5" customHeight="1" thickBot="1" x14ac:dyDescent="0.25">
      <c r="A4" s="90"/>
      <c r="B4" s="90"/>
      <c r="C4" s="58">
        <v>2006</v>
      </c>
      <c r="D4" s="58">
        <v>2007</v>
      </c>
      <c r="E4" s="58">
        <v>2008</v>
      </c>
      <c r="F4" s="58">
        <v>2009</v>
      </c>
      <c r="G4" s="228">
        <v>2010</v>
      </c>
      <c r="H4" s="58">
        <v>2011</v>
      </c>
      <c r="I4" s="58">
        <v>2012</v>
      </c>
      <c r="J4" s="58">
        <v>2013</v>
      </c>
      <c r="K4" s="58">
        <v>2014</v>
      </c>
      <c r="L4" s="58">
        <v>2015</v>
      </c>
      <c r="M4" s="58">
        <v>2016</v>
      </c>
    </row>
    <row r="5" spans="1:16" s="92" customFormat="1" ht="16.5" customHeight="1" thickTop="1" x14ac:dyDescent="0.2">
      <c r="A5" s="86" t="s">
        <v>23</v>
      </c>
      <c r="B5" s="89" t="s">
        <v>90</v>
      </c>
      <c r="C5" s="91">
        <v>2765576</v>
      </c>
      <c r="D5" s="91">
        <v>2848902</v>
      </c>
      <c r="E5" s="91">
        <v>2894365</v>
      </c>
      <c r="F5" s="91">
        <v>2759400</v>
      </c>
      <c r="G5" s="387">
        <v>2599509</v>
      </c>
      <c r="H5" s="391">
        <v>2553741</v>
      </c>
      <c r="I5" s="391">
        <v>2387386</v>
      </c>
      <c r="J5" s="391">
        <v>2384121</v>
      </c>
      <c r="K5" s="391">
        <v>2458163</v>
      </c>
      <c r="L5" s="391">
        <v>2537653</v>
      </c>
      <c r="M5" s="391">
        <v>2641919</v>
      </c>
      <c r="N5" s="180"/>
      <c r="O5" s="180"/>
      <c r="P5" s="180"/>
    </row>
    <row r="6" spans="1:16" s="92" customFormat="1" ht="12.75" customHeight="1" x14ac:dyDescent="0.2">
      <c r="A6" s="55"/>
      <c r="B6" s="89" t="s">
        <v>98</v>
      </c>
      <c r="C6" s="91">
        <v>1529302</v>
      </c>
      <c r="D6" s="91">
        <v>1565382</v>
      </c>
      <c r="E6" s="91">
        <v>1576815</v>
      </c>
      <c r="F6" s="91">
        <v>1494815</v>
      </c>
      <c r="G6" s="388">
        <v>1404782</v>
      </c>
      <c r="H6" s="91">
        <v>1365131</v>
      </c>
      <c r="I6" s="91">
        <v>1250432</v>
      </c>
      <c r="J6" s="91">
        <v>1242007</v>
      </c>
      <c r="K6" s="91">
        <v>1278921</v>
      </c>
      <c r="L6" s="91">
        <v>1311721</v>
      </c>
      <c r="M6" s="91">
        <v>1367705</v>
      </c>
      <c r="N6" s="180"/>
      <c r="O6" s="180"/>
      <c r="P6" s="180"/>
    </row>
    <row r="7" spans="1:16" s="92" customFormat="1" ht="12.75" customHeight="1" x14ac:dyDescent="0.2">
      <c r="A7" s="55"/>
      <c r="B7" s="89" t="s">
        <v>99</v>
      </c>
      <c r="C7" s="91">
        <v>1236274</v>
      </c>
      <c r="D7" s="91">
        <v>1283520</v>
      </c>
      <c r="E7" s="91">
        <v>1317550</v>
      </c>
      <c r="F7" s="91">
        <v>1264585</v>
      </c>
      <c r="G7" s="388">
        <v>1194727</v>
      </c>
      <c r="H7" s="91">
        <v>1188610</v>
      </c>
      <c r="I7" s="91">
        <v>1136954</v>
      </c>
      <c r="J7" s="91">
        <v>1142114</v>
      </c>
      <c r="K7" s="91">
        <v>1179242</v>
      </c>
      <c r="L7" s="91">
        <v>1225932</v>
      </c>
      <c r="M7" s="91">
        <v>1274214</v>
      </c>
      <c r="N7" s="180"/>
      <c r="O7" s="180"/>
      <c r="P7" s="180"/>
    </row>
    <row r="8" spans="1:16" s="92" customFormat="1" ht="16.5" customHeight="1" x14ac:dyDescent="0.2">
      <c r="A8" s="94" t="s">
        <v>44</v>
      </c>
      <c r="B8" s="89" t="s">
        <v>90</v>
      </c>
      <c r="C8" s="91">
        <v>405032</v>
      </c>
      <c r="D8" s="91">
        <v>410466</v>
      </c>
      <c r="E8" s="91">
        <v>414367</v>
      </c>
      <c r="F8" s="91">
        <v>404214</v>
      </c>
      <c r="G8" s="388">
        <v>371887</v>
      </c>
      <c r="H8" s="91">
        <v>367273</v>
      </c>
      <c r="I8" s="91">
        <v>348678</v>
      </c>
      <c r="J8" s="91">
        <v>342145</v>
      </c>
      <c r="K8" s="91">
        <v>345499</v>
      </c>
      <c r="L8" s="91">
        <v>349789</v>
      </c>
      <c r="M8" s="91">
        <v>352430</v>
      </c>
      <c r="N8" s="180"/>
      <c r="O8" s="180"/>
      <c r="P8" s="180"/>
    </row>
    <row r="9" spans="1:16" s="92" customFormat="1" ht="12.75" customHeight="1" x14ac:dyDescent="0.2">
      <c r="A9" s="87"/>
      <c r="B9" s="95" t="s">
        <v>98</v>
      </c>
      <c r="C9" s="96">
        <v>204029</v>
      </c>
      <c r="D9" s="96">
        <v>203615</v>
      </c>
      <c r="E9" s="96">
        <v>204966</v>
      </c>
      <c r="F9" s="96">
        <v>201081</v>
      </c>
      <c r="G9" s="389">
        <v>184728</v>
      </c>
      <c r="H9" s="96">
        <v>181708</v>
      </c>
      <c r="I9" s="96">
        <v>171616</v>
      </c>
      <c r="J9" s="96">
        <v>168282</v>
      </c>
      <c r="K9" s="96">
        <v>169711</v>
      </c>
      <c r="L9" s="96">
        <v>169300</v>
      </c>
      <c r="M9" s="96">
        <v>171507</v>
      </c>
      <c r="O9" s="180"/>
      <c r="P9" s="180"/>
    </row>
    <row r="10" spans="1:16" s="92" customFormat="1" ht="12.75" customHeight="1" x14ac:dyDescent="0.2">
      <c r="A10" s="87"/>
      <c r="B10" s="95" t="s">
        <v>99</v>
      </c>
      <c r="C10" s="96">
        <v>201003</v>
      </c>
      <c r="D10" s="96">
        <v>206851</v>
      </c>
      <c r="E10" s="96">
        <v>209401</v>
      </c>
      <c r="F10" s="96">
        <v>203133</v>
      </c>
      <c r="G10" s="389">
        <v>187159</v>
      </c>
      <c r="H10" s="96">
        <v>185565</v>
      </c>
      <c r="I10" s="96">
        <v>177062</v>
      </c>
      <c r="J10" s="96">
        <v>173863</v>
      </c>
      <c r="K10" s="96">
        <v>175788</v>
      </c>
      <c r="L10" s="96">
        <v>180489</v>
      </c>
      <c r="M10" s="96">
        <v>180923</v>
      </c>
      <c r="O10" s="180"/>
      <c r="P10" s="180"/>
    </row>
    <row r="11" spans="1:16" s="185" customFormat="1" ht="16.5" customHeight="1" x14ac:dyDescent="0.2">
      <c r="A11" s="94" t="s">
        <v>45</v>
      </c>
      <c r="B11" s="89" t="s">
        <v>90</v>
      </c>
      <c r="C11" s="91">
        <v>395636</v>
      </c>
      <c r="D11" s="91">
        <v>403036</v>
      </c>
      <c r="E11" s="91">
        <v>403419</v>
      </c>
      <c r="F11" s="91">
        <v>388151</v>
      </c>
      <c r="G11" s="388">
        <v>369771</v>
      </c>
      <c r="H11" s="91">
        <v>360902</v>
      </c>
      <c r="I11" s="91">
        <v>332115</v>
      </c>
      <c r="J11" s="91">
        <v>324768</v>
      </c>
      <c r="K11" s="91">
        <v>329103</v>
      </c>
      <c r="L11" s="91">
        <v>337049</v>
      </c>
      <c r="M11" s="91">
        <v>346025</v>
      </c>
    </row>
    <row r="12" spans="1:16" s="92" customFormat="1" ht="12.75" customHeight="1" x14ac:dyDescent="0.2">
      <c r="A12" s="87"/>
      <c r="B12" s="95" t="s">
        <v>98</v>
      </c>
      <c r="C12" s="96">
        <v>228718</v>
      </c>
      <c r="D12" s="96">
        <v>230159</v>
      </c>
      <c r="E12" s="96">
        <v>228234</v>
      </c>
      <c r="F12" s="96">
        <v>217635</v>
      </c>
      <c r="G12" s="389">
        <v>205580</v>
      </c>
      <c r="H12" s="96">
        <v>198444</v>
      </c>
      <c r="I12" s="96">
        <v>178740</v>
      </c>
      <c r="J12" s="96">
        <v>173812</v>
      </c>
      <c r="K12" s="96">
        <v>175738</v>
      </c>
      <c r="L12" s="96">
        <v>178521</v>
      </c>
      <c r="M12" s="96">
        <v>182955</v>
      </c>
    </row>
    <row r="13" spans="1:16" s="92" customFormat="1" ht="12.75" customHeight="1" x14ac:dyDescent="0.2">
      <c r="A13" s="87"/>
      <c r="B13" s="95" t="s">
        <v>99</v>
      </c>
      <c r="C13" s="96">
        <v>166918</v>
      </c>
      <c r="D13" s="96">
        <v>172877</v>
      </c>
      <c r="E13" s="96">
        <v>175185</v>
      </c>
      <c r="F13" s="96">
        <v>170516</v>
      </c>
      <c r="G13" s="389">
        <v>164191</v>
      </c>
      <c r="H13" s="96">
        <v>162458</v>
      </c>
      <c r="I13" s="96">
        <v>153375</v>
      </c>
      <c r="J13" s="96">
        <v>150956</v>
      </c>
      <c r="K13" s="96">
        <v>153365</v>
      </c>
      <c r="L13" s="96">
        <v>158528</v>
      </c>
      <c r="M13" s="96">
        <v>163070</v>
      </c>
    </row>
    <row r="14" spans="1:16" s="185" customFormat="1" ht="16.5" customHeight="1" x14ac:dyDescent="0.2">
      <c r="A14" s="94" t="s">
        <v>46</v>
      </c>
      <c r="B14" s="89" t="s">
        <v>90</v>
      </c>
      <c r="C14" s="91">
        <v>397156</v>
      </c>
      <c r="D14" s="91">
        <v>409560</v>
      </c>
      <c r="E14" s="91">
        <v>411628</v>
      </c>
      <c r="F14" s="91">
        <v>386512</v>
      </c>
      <c r="G14" s="388">
        <v>366529</v>
      </c>
      <c r="H14" s="91">
        <v>350319</v>
      </c>
      <c r="I14" s="91">
        <v>317405</v>
      </c>
      <c r="J14" s="91">
        <v>313218</v>
      </c>
      <c r="K14" s="91">
        <v>324795</v>
      </c>
      <c r="L14" s="91">
        <v>335290</v>
      </c>
      <c r="M14" s="91">
        <v>346010</v>
      </c>
    </row>
    <row r="15" spans="1:16" s="92" customFormat="1" ht="12.75" customHeight="1" x14ac:dyDescent="0.2">
      <c r="A15" s="87"/>
      <c r="B15" s="95" t="s">
        <v>98</v>
      </c>
      <c r="C15" s="96">
        <v>231500</v>
      </c>
      <c r="D15" s="96">
        <v>237621</v>
      </c>
      <c r="E15" s="96">
        <v>236730</v>
      </c>
      <c r="F15" s="96">
        <v>222998</v>
      </c>
      <c r="G15" s="389">
        <v>209068</v>
      </c>
      <c r="H15" s="96">
        <v>197107</v>
      </c>
      <c r="I15" s="96">
        <v>175612</v>
      </c>
      <c r="J15" s="96">
        <v>172169</v>
      </c>
      <c r="K15" s="96">
        <v>177417</v>
      </c>
      <c r="L15" s="96">
        <v>181343</v>
      </c>
      <c r="M15" s="96">
        <v>187780</v>
      </c>
    </row>
    <row r="16" spans="1:16" s="92" customFormat="1" ht="12.75" customHeight="1" x14ac:dyDescent="0.2">
      <c r="A16" s="87"/>
      <c r="B16" s="95" t="s">
        <v>99</v>
      </c>
      <c r="C16" s="96">
        <v>165656</v>
      </c>
      <c r="D16" s="96">
        <v>171939</v>
      </c>
      <c r="E16" s="96">
        <v>174898</v>
      </c>
      <c r="F16" s="96">
        <v>163514</v>
      </c>
      <c r="G16" s="389">
        <v>157461</v>
      </c>
      <c r="H16" s="96">
        <v>153212</v>
      </c>
      <c r="I16" s="96">
        <v>141793</v>
      </c>
      <c r="J16" s="96">
        <v>141049</v>
      </c>
      <c r="K16" s="96">
        <v>147378</v>
      </c>
      <c r="L16" s="96">
        <v>153947</v>
      </c>
      <c r="M16" s="96">
        <v>158230</v>
      </c>
    </row>
    <row r="17" spans="1:13" s="185" customFormat="1" ht="16.5" customHeight="1" x14ac:dyDescent="0.2">
      <c r="A17" s="94" t="s">
        <v>47</v>
      </c>
      <c r="B17" s="89" t="s">
        <v>90</v>
      </c>
      <c r="C17" s="91">
        <v>510426</v>
      </c>
      <c r="D17" s="91">
        <v>524893</v>
      </c>
      <c r="E17" s="91">
        <v>526043</v>
      </c>
      <c r="F17" s="91">
        <v>491118</v>
      </c>
      <c r="G17" s="388">
        <v>459107</v>
      </c>
      <c r="H17" s="91">
        <v>443315</v>
      </c>
      <c r="I17" s="91">
        <v>418177</v>
      </c>
      <c r="J17" s="91">
        <v>414705</v>
      </c>
      <c r="K17" s="91">
        <v>427447</v>
      </c>
      <c r="L17" s="91">
        <v>444652</v>
      </c>
      <c r="M17" s="91">
        <v>462870</v>
      </c>
    </row>
    <row r="18" spans="1:13" s="92" customFormat="1" ht="12.75" customHeight="1" x14ac:dyDescent="0.2">
      <c r="A18" s="87"/>
      <c r="B18" s="95" t="s">
        <v>98</v>
      </c>
      <c r="C18" s="96">
        <v>283756</v>
      </c>
      <c r="D18" s="96">
        <v>290608</v>
      </c>
      <c r="E18" s="96">
        <v>289489</v>
      </c>
      <c r="F18" s="96">
        <v>271567</v>
      </c>
      <c r="G18" s="389">
        <v>252758</v>
      </c>
      <c r="H18" s="96">
        <v>240258</v>
      </c>
      <c r="I18" s="96">
        <v>220411</v>
      </c>
      <c r="J18" s="96">
        <v>216886</v>
      </c>
      <c r="K18" s="96">
        <v>223289</v>
      </c>
      <c r="L18" s="96">
        <v>233164</v>
      </c>
      <c r="M18" s="96">
        <v>242596</v>
      </c>
    </row>
    <row r="19" spans="1:13" s="92" customFormat="1" ht="12.75" customHeight="1" x14ac:dyDescent="0.2">
      <c r="A19" s="87"/>
      <c r="B19" s="95" t="s">
        <v>99</v>
      </c>
      <c r="C19" s="96">
        <v>226670</v>
      </c>
      <c r="D19" s="96">
        <v>234285</v>
      </c>
      <c r="E19" s="96">
        <v>236554</v>
      </c>
      <c r="F19" s="96">
        <v>219551</v>
      </c>
      <c r="G19" s="389">
        <v>206349</v>
      </c>
      <c r="H19" s="96">
        <v>203057</v>
      </c>
      <c r="I19" s="96">
        <v>197766</v>
      </c>
      <c r="J19" s="96">
        <v>197819</v>
      </c>
      <c r="K19" s="96">
        <v>204158</v>
      </c>
      <c r="L19" s="96">
        <v>211488</v>
      </c>
      <c r="M19" s="96">
        <v>220274</v>
      </c>
    </row>
    <row r="20" spans="1:13" s="185" customFormat="1" ht="16.5" customHeight="1" x14ac:dyDescent="0.2">
      <c r="A20" s="94" t="s">
        <v>48</v>
      </c>
      <c r="B20" s="89" t="s">
        <v>90</v>
      </c>
      <c r="C20" s="91">
        <v>322091</v>
      </c>
      <c r="D20" s="91">
        <v>334668</v>
      </c>
      <c r="E20" s="91">
        <v>341700</v>
      </c>
      <c r="F20" s="91">
        <v>323591</v>
      </c>
      <c r="G20" s="388">
        <v>303496</v>
      </c>
      <c r="H20" s="91">
        <v>296503</v>
      </c>
      <c r="I20" s="91">
        <v>276122</v>
      </c>
      <c r="J20" s="91">
        <v>273491</v>
      </c>
      <c r="K20" s="91">
        <v>281206</v>
      </c>
      <c r="L20" s="91">
        <v>297097</v>
      </c>
      <c r="M20" s="91">
        <v>312631</v>
      </c>
    </row>
    <row r="21" spans="1:13" s="92" customFormat="1" ht="12.75" customHeight="1" x14ac:dyDescent="0.2">
      <c r="A21" s="87"/>
      <c r="B21" s="95" t="s">
        <v>98</v>
      </c>
      <c r="C21" s="96">
        <v>175069</v>
      </c>
      <c r="D21" s="96">
        <v>180870</v>
      </c>
      <c r="E21" s="96">
        <v>183958</v>
      </c>
      <c r="F21" s="96">
        <v>174967</v>
      </c>
      <c r="G21" s="389">
        <v>161559</v>
      </c>
      <c r="H21" s="96">
        <v>155653</v>
      </c>
      <c r="I21" s="96">
        <v>141623</v>
      </c>
      <c r="J21" s="96">
        <v>139879</v>
      </c>
      <c r="K21" s="96">
        <v>143417</v>
      </c>
      <c r="L21" s="96">
        <v>149729</v>
      </c>
      <c r="M21" s="96">
        <v>159377</v>
      </c>
    </row>
    <row r="22" spans="1:13" s="92" customFormat="1" ht="12.75" customHeight="1" x14ac:dyDescent="0.2">
      <c r="A22" s="87"/>
      <c r="B22" s="95" t="s">
        <v>99</v>
      </c>
      <c r="C22" s="96">
        <v>147022</v>
      </c>
      <c r="D22" s="96">
        <v>153798</v>
      </c>
      <c r="E22" s="96">
        <v>157742</v>
      </c>
      <c r="F22" s="96">
        <v>148624</v>
      </c>
      <c r="G22" s="389">
        <v>141937</v>
      </c>
      <c r="H22" s="96">
        <v>140850</v>
      </c>
      <c r="I22" s="96">
        <v>134499</v>
      </c>
      <c r="J22" s="96">
        <v>133612</v>
      </c>
      <c r="K22" s="96">
        <v>137789</v>
      </c>
      <c r="L22" s="96">
        <v>147368</v>
      </c>
      <c r="M22" s="96">
        <v>153254</v>
      </c>
    </row>
    <row r="23" spans="1:13" s="185" customFormat="1" ht="16.5" customHeight="1" x14ac:dyDescent="0.2">
      <c r="A23" s="94" t="s">
        <v>49</v>
      </c>
      <c r="B23" s="89" t="s">
        <v>90</v>
      </c>
      <c r="C23" s="91">
        <v>159014</v>
      </c>
      <c r="D23" s="91">
        <v>162208</v>
      </c>
      <c r="E23" s="91">
        <v>162582</v>
      </c>
      <c r="F23" s="91">
        <v>155426</v>
      </c>
      <c r="G23" s="388">
        <v>145210</v>
      </c>
      <c r="H23" s="91">
        <v>144605</v>
      </c>
      <c r="I23" s="91">
        <v>136282</v>
      </c>
      <c r="J23" s="91">
        <v>139739</v>
      </c>
      <c r="K23" s="91">
        <v>147070</v>
      </c>
      <c r="L23" s="91">
        <v>141233</v>
      </c>
      <c r="M23" s="91">
        <v>147547</v>
      </c>
    </row>
    <row r="24" spans="1:13" s="92" customFormat="1" ht="12.75" customHeight="1" x14ac:dyDescent="0.2">
      <c r="A24" s="87"/>
      <c r="B24" s="95" t="s">
        <v>98</v>
      </c>
      <c r="C24" s="96">
        <v>90650</v>
      </c>
      <c r="D24" s="96">
        <v>93187</v>
      </c>
      <c r="E24" s="96">
        <v>90418</v>
      </c>
      <c r="F24" s="96">
        <v>87027</v>
      </c>
      <c r="G24" s="389">
        <v>82848</v>
      </c>
      <c r="H24" s="96">
        <v>81033</v>
      </c>
      <c r="I24" s="96">
        <v>74556</v>
      </c>
      <c r="J24" s="96">
        <v>76233</v>
      </c>
      <c r="K24" s="96">
        <v>80896</v>
      </c>
      <c r="L24" s="96">
        <v>77793</v>
      </c>
      <c r="M24" s="96">
        <v>79390</v>
      </c>
    </row>
    <row r="25" spans="1:13" s="92" customFormat="1" ht="12.75" customHeight="1" x14ac:dyDescent="0.2">
      <c r="A25" s="87"/>
      <c r="B25" s="95" t="s">
        <v>99</v>
      </c>
      <c r="C25" s="96">
        <v>68364</v>
      </c>
      <c r="D25" s="96">
        <v>69021</v>
      </c>
      <c r="E25" s="96">
        <v>72164</v>
      </c>
      <c r="F25" s="96">
        <v>68399</v>
      </c>
      <c r="G25" s="389">
        <v>62362</v>
      </c>
      <c r="H25" s="96">
        <v>63572</v>
      </c>
      <c r="I25" s="96">
        <v>61726</v>
      </c>
      <c r="J25" s="96">
        <v>63506</v>
      </c>
      <c r="K25" s="96">
        <v>66174</v>
      </c>
      <c r="L25" s="96">
        <v>63440</v>
      </c>
      <c r="M25" s="96">
        <v>68157</v>
      </c>
    </row>
    <row r="26" spans="1:13" s="184" customFormat="1" ht="16.5" customHeight="1" x14ac:dyDescent="0.2">
      <c r="A26" s="94" t="s">
        <v>50</v>
      </c>
      <c r="B26" s="89" t="s">
        <v>90</v>
      </c>
      <c r="C26" s="91">
        <v>104462</v>
      </c>
      <c r="D26" s="91">
        <v>109302</v>
      </c>
      <c r="E26" s="91">
        <v>112950</v>
      </c>
      <c r="F26" s="91">
        <v>101333</v>
      </c>
      <c r="G26" s="388">
        <v>96260</v>
      </c>
      <c r="H26" s="91">
        <v>92969</v>
      </c>
      <c r="I26" s="91">
        <v>91073</v>
      </c>
      <c r="J26" s="91">
        <v>91458</v>
      </c>
      <c r="K26" s="91">
        <v>89760</v>
      </c>
      <c r="L26" s="91">
        <v>96215</v>
      </c>
      <c r="M26" s="91">
        <v>98823</v>
      </c>
    </row>
    <row r="27" spans="1:13" s="334" customFormat="1" ht="12.75" customHeight="1" x14ac:dyDescent="0.2">
      <c r="A27" s="87"/>
      <c r="B27" s="95" t="s">
        <v>98</v>
      </c>
      <c r="C27" s="96">
        <v>58092</v>
      </c>
      <c r="D27" s="96">
        <v>60871</v>
      </c>
      <c r="E27" s="96">
        <v>63013</v>
      </c>
      <c r="F27" s="96">
        <v>57923</v>
      </c>
      <c r="G27" s="389">
        <v>54920</v>
      </c>
      <c r="H27" s="96">
        <v>52044</v>
      </c>
      <c r="I27" s="96">
        <v>51039</v>
      </c>
      <c r="J27" s="96">
        <v>52167</v>
      </c>
      <c r="K27" s="96">
        <v>50303</v>
      </c>
      <c r="L27" s="96">
        <v>54194</v>
      </c>
      <c r="M27" s="96">
        <v>54966</v>
      </c>
    </row>
    <row r="28" spans="1:13" s="334" customFormat="1" ht="12.75" customHeight="1" x14ac:dyDescent="0.2">
      <c r="A28" s="87"/>
      <c r="B28" s="95" t="s">
        <v>99</v>
      </c>
      <c r="C28" s="96">
        <v>46370</v>
      </c>
      <c r="D28" s="96">
        <v>48431</v>
      </c>
      <c r="E28" s="96">
        <v>49937</v>
      </c>
      <c r="F28" s="96">
        <v>43410</v>
      </c>
      <c r="G28" s="389">
        <v>41340</v>
      </c>
      <c r="H28" s="96">
        <v>40925</v>
      </c>
      <c r="I28" s="96">
        <v>40034</v>
      </c>
      <c r="J28" s="96">
        <v>39291</v>
      </c>
      <c r="K28" s="96">
        <v>39457</v>
      </c>
      <c r="L28" s="96">
        <v>42021</v>
      </c>
      <c r="M28" s="96">
        <v>43857</v>
      </c>
    </row>
    <row r="29" spans="1:13" s="184" customFormat="1" ht="16.5" customHeight="1" x14ac:dyDescent="0.2">
      <c r="A29" s="94" t="s">
        <v>51</v>
      </c>
      <c r="B29" s="89" t="s">
        <v>90</v>
      </c>
      <c r="C29" s="91">
        <v>77541</v>
      </c>
      <c r="D29" s="91">
        <v>76301</v>
      </c>
      <c r="E29" s="91">
        <v>78061</v>
      </c>
      <c r="F29" s="91">
        <v>70978</v>
      </c>
      <c r="G29" s="388">
        <v>63742</v>
      </c>
      <c r="H29" s="91">
        <v>67225</v>
      </c>
      <c r="I29" s="91">
        <v>56462</v>
      </c>
      <c r="J29" s="91">
        <v>59282</v>
      </c>
      <c r="K29" s="91">
        <v>63738</v>
      </c>
      <c r="L29" s="91">
        <v>66738</v>
      </c>
      <c r="M29" s="91">
        <v>69035</v>
      </c>
    </row>
    <row r="30" spans="1:13" s="334" customFormat="1" ht="12.75" customHeight="1" x14ac:dyDescent="0.2">
      <c r="A30" s="87"/>
      <c r="B30" s="95" t="s">
        <v>98</v>
      </c>
      <c r="C30" s="96">
        <v>44333</v>
      </c>
      <c r="D30" s="96">
        <v>42750</v>
      </c>
      <c r="E30" s="96">
        <v>42850</v>
      </c>
      <c r="F30" s="96">
        <v>39907</v>
      </c>
      <c r="G30" s="389">
        <v>36257</v>
      </c>
      <c r="H30" s="96">
        <v>38367</v>
      </c>
      <c r="I30" s="96">
        <v>32031</v>
      </c>
      <c r="J30" s="96">
        <v>32282</v>
      </c>
      <c r="K30" s="96">
        <v>36034</v>
      </c>
      <c r="L30" s="96">
        <v>37318</v>
      </c>
      <c r="M30" s="96">
        <v>40379</v>
      </c>
    </row>
    <row r="31" spans="1:13" s="334" customFormat="1" ht="12.75" customHeight="1" x14ac:dyDescent="0.2">
      <c r="A31" s="87"/>
      <c r="B31" s="95" t="s">
        <v>99</v>
      </c>
      <c r="C31" s="96">
        <v>33208</v>
      </c>
      <c r="D31" s="96">
        <v>33551</v>
      </c>
      <c r="E31" s="96">
        <v>35211</v>
      </c>
      <c r="F31" s="96">
        <v>31071</v>
      </c>
      <c r="G31" s="389">
        <v>27485</v>
      </c>
      <c r="H31" s="96">
        <v>28858</v>
      </c>
      <c r="I31" s="96">
        <v>24431</v>
      </c>
      <c r="J31" s="96">
        <v>27000</v>
      </c>
      <c r="K31" s="96">
        <v>27704</v>
      </c>
      <c r="L31" s="96">
        <v>29420</v>
      </c>
      <c r="M31" s="96">
        <v>28656</v>
      </c>
    </row>
    <row r="32" spans="1:13" s="184" customFormat="1" ht="16.5" customHeight="1" x14ac:dyDescent="0.2">
      <c r="A32" s="94" t="s">
        <v>52</v>
      </c>
      <c r="B32" s="89" t="s">
        <v>90</v>
      </c>
      <c r="C32" s="91">
        <v>178274</v>
      </c>
      <c r="D32" s="91">
        <v>185826</v>
      </c>
      <c r="E32" s="91">
        <v>188217</v>
      </c>
      <c r="F32" s="91">
        <v>178891</v>
      </c>
      <c r="G32" s="388">
        <v>175916</v>
      </c>
      <c r="H32" s="91">
        <v>172279</v>
      </c>
      <c r="I32" s="91">
        <v>164640</v>
      </c>
      <c r="J32" s="91">
        <v>161861</v>
      </c>
      <c r="K32" s="91">
        <v>155482</v>
      </c>
      <c r="L32" s="91">
        <v>171425</v>
      </c>
      <c r="M32" s="91">
        <v>185474</v>
      </c>
    </row>
    <row r="33" spans="1:13" s="334" customFormat="1" ht="12.75" customHeight="1" x14ac:dyDescent="0.2">
      <c r="A33" s="87"/>
      <c r="B33" s="95" t="s">
        <v>98</v>
      </c>
      <c r="C33" s="96">
        <v>100996</v>
      </c>
      <c r="D33" s="96">
        <v>105426</v>
      </c>
      <c r="E33" s="96">
        <v>106041</v>
      </c>
      <c r="F33" s="96">
        <v>98695</v>
      </c>
      <c r="G33" s="389">
        <v>98182</v>
      </c>
      <c r="H33" s="96">
        <v>94842</v>
      </c>
      <c r="I33" s="96">
        <v>89526</v>
      </c>
      <c r="J33" s="96">
        <v>89024</v>
      </c>
      <c r="K33" s="96">
        <v>85910</v>
      </c>
      <c r="L33" s="96">
        <v>94472</v>
      </c>
      <c r="M33" s="96">
        <v>102462</v>
      </c>
    </row>
    <row r="34" spans="1:13" s="334" customFormat="1" ht="12.75" customHeight="1" x14ac:dyDescent="0.2">
      <c r="A34" s="87"/>
      <c r="B34" s="95" t="s">
        <v>99</v>
      </c>
      <c r="C34" s="96">
        <v>77278</v>
      </c>
      <c r="D34" s="96">
        <v>80400</v>
      </c>
      <c r="E34" s="96">
        <v>82176</v>
      </c>
      <c r="F34" s="96">
        <v>80196</v>
      </c>
      <c r="G34" s="389">
        <v>77734</v>
      </c>
      <c r="H34" s="96">
        <v>77437</v>
      </c>
      <c r="I34" s="96">
        <v>75114</v>
      </c>
      <c r="J34" s="96">
        <v>72837</v>
      </c>
      <c r="K34" s="96">
        <v>69572</v>
      </c>
      <c r="L34" s="96">
        <v>76953</v>
      </c>
      <c r="M34" s="96">
        <v>83012</v>
      </c>
    </row>
    <row r="35" spans="1:13" s="184" customFormat="1" ht="16.5" customHeight="1" x14ac:dyDescent="0.2">
      <c r="A35" s="94" t="s">
        <v>53</v>
      </c>
      <c r="B35" s="89" t="s">
        <v>90</v>
      </c>
      <c r="C35" s="91">
        <v>107196</v>
      </c>
      <c r="D35" s="91">
        <v>114511</v>
      </c>
      <c r="E35" s="91">
        <v>125839</v>
      </c>
      <c r="F35" s="91">
        <v>114826</v>
      </c>
      <c r="G35" s="388">
        <v>116847</v>
      </c>
      <c r="H35" s="91">
        <v>118681</v>
      </c>
      <c r="I35" s="91">
        <v>109180</v>
      </c>
      <c r="J35" s="91">
        <v>112215</v>
      </c>
      <c r="K35" s="91">
        <v>120177</v>
      </c>
      <c r="L35" s="91">
        <v>123231</v>
      </c>
      <c r="M35" s="91">
        <v>121604</v>
      </c>
    </row>
    <row r="36" spans="1:13" s="334" customFormat="1" ht="12.75" customHeight="1" x14ac:dyDescent="0.2">
      <c r="A36" s="87"/>
      <c r="B36" s="95" t="s">
        <v>98</v>
      </c>
      <c r="C36" s="96">
        <v>53081</v>
      </c>
      <c r="D36" s="96">
        <v>57730</v>
      </c>
      <c r="E36" s="96">
        <v>63168</v>
      </c>
      <c r="F36" s="96">
        <v>56005</v>
      </c>
      <c r="G36" s="389">
        <v>60223</v>
      </c>
      <c r="H36" s="96">
        <v>59038</v>
      </c>
      <c r="I36" s="96">
        <v>55416</v>
      </c>
      <c r="J36" s="96">
        <v>57072</v>
      </c>
      <c r="K36" s="96">
        <v>62030</v>
      </c>
      <c r="L36" s="96">
        <v>63811</v>
      </c>
      <c r="M36" s="96">
        <v>63442</v>
      </c>
    </row>
    <row r="37" spans="1:13" s="334" customFormat="1" ht="12.75" customHeight="1" x14ac:dyDescent="0.2">
      <c r="A37" s="97"/>
      <c r="B37" s="95" t="s">
        <v>99</v>
      </c>
      <c r="C37" s="96">
        <v>54115</v>
      </c>
      <c r="D37" s="96">
        <v>56781</v>
      </c>
      <c r="E37" s="96">
        <v>62671</v>
      </c>
      <c r="F37" s="96">
        <v>58821</v>
      </c>
      <c r="G37" s="389">
        <v>56624</v>
      </c>
      <c r="H37" s="96">
        <v>59643</v>
      </c>
      <c r="I37" s="96">
        <v>53764</v>
      </c>
      <c r="J37" s="96">
        <v>55143</v>
      </c>
      <c r="K37" s="96">
        <v>58147</v>
      </c>
      <c r="L37" s="96">
        <v>59420</v>
      </c>
      <c r="M37" s="96">
        <v>58162</v>
      </c>
    </row>
    <row r="38" spans="1:13" s="184" customFormat="1" ht="16.5" customHeight="1" x14ac:dyDescent="0.2">
      <c r="A38" s="98" t="s">
        <v>126</v>
      </c>
      <c r="B38" s="89" t="s">
        <v>90</v>
      </c>
      <c r="C38" s="91">
        <v>108748</v>
      </c>
      <c r="D38" s="91">
        <v>118131</v>
      </c>
      <c r="E38" s="91">
        <v>129559</v>
      </c>
      <c r="F38" s="91">
        <v>144360</v>
      </c>
      <c r="G38" s="388">
        <v>128180</v>
      </c>
      <c r="H38" s="91">
        <v>137028</v>
      </c>
      <c r="I38" s="91">
        <v>134754</v>
      </c>
      <c r="J38" s="91">
        <v>149020</v>
      </c>
      <c r="K38" s="91">
        <v>171494</v>
      </c>
      <c r="L38" s="91">
        <v>172977</v>
      </c>
      <c r="M38" s="91">
        <v>197476</v>
      </c>
    </row>
    <row r="39" spans="1:13" s="334" customFormat="1" ht="12.75" customHeight="1" x14ac:dyDescent="0.2">
      <c r="A39" s="97"/>
      <c r="B39" s="95" t="s">
        <v>98</v>
      </c>
      <c r="C39" s="96">
        <v>59078</v>
      </c>
      <c r="D39" s="96">
        <v>62545</v>
      </c>
      <c r="E39" s="96">
        <v>67948</v>
      </c>
      <c r="F39" s="96">
        <v>67010</v>
      </c>
      <c r="G39" s="389">
        <v>57743</v>
      </c>
      <c r="H39" s="96">
        <v>65260</v>
      </c>
      <c r="I39" s="96">
        <v>58762</v>
      </c>
      <c r="J39" s="96">
        <v>63151</v>
      </c>
      <c r="K39" s="96">
        <v>73089</v>
      </c>
      <c r="L39" s="96">
        <v>71212</v>
      </c>
      <c r="M39" s="96">
        <v>82016</v>
      </c>
    </row>
    <row r="40" spans="1:13" s="334" customFormat="1" ht="12.75" customHeight="1" x14ac:dyDescent="0.2">
      <c r="A40" s="97"/>
      <c r="B40" s="129" t="s">
        <v>99</v>
      </c>
      <c r="C40" s="96">
        <v>49670</v>
      </c>
      <c r="D40" s="96">
        <v>55586</v>
      </c>
      <c r="E40" s="96">
        <v>61611</v>
      </c>
      <c r="F40" s="96">
        <v>77350</v>
      </c>
      <c r="G40" s="390">
        <v>70437</v>
      </c>
      <c r="H40" s="293">
        <v>71768</v>
      </c>
      <c r="I40" s="293">
        <v>75992</v>
      </c>
      <c r="J40" s="293">
        <v>85869</v>
      </c>
      <c r="K40" s="293">
        <v>98405</v>
      </c>
      <c r="L40" s="293">
        <v>101765</v>
      </c>
      <c r="M40" s="293">
        <v>115460</v>
      </c>
    </row>
    <row r="41" spans="1:13" s="334" customFormat="1" ht="14.25" customHeight="1" x14ac:dyDescent="0.2">
      <c r="A41" s="622" t="s">
        <v>245</v>
      </c>
      <c r="B41" s="622"/>
      <c r="C41" s="622"/>
      <c r="D41" s="622"/>
      <c r="E41" s="622"/>
      <c r="F41" s="622"/>
      <c r="G41" s="622"/>
      <c r="H41" s="622"/>
      <c r="I41" s="622"/>
      <c r="J41" s="622"/>
      <c r="K41" s="91"/>
      <c r="L41" s="91"/>
      <c r="M41" s="91"/>
    </row>
    <row r="42" spans="1:13" ht="15" customHeight="1" x14ac:dyDescent="0.2">
      <c r="A42" s="27" t="s">
        <v>259</v>
      </c>
      <c r="B42" s="49"/>
      <c r="C42" s="93"/>
      <c r="D42" s="93"/>
      <c r="E42" s="93"/>
      <c r="F42" s="87"/>
      <c r="G42" s="91"/>
      <c r="H42" s="91"/>
      <c r="I42" s="91"/>
      <c r="J42" s="91"/>
      <c r="K42" s="91"/>
      <c r="L42" s="91"/>
      <c r="M42" s="91"/>
    </row>
    <row r="43" spans="1:13" ht="15" customHeight="1" x14ac:dyDescent="0.2">
      <c r="C43" s="92"/>
      <c r="D43" s="92"/>
      <c r="E43" s="92"/>
      <c r="F43" s="334"/>
      <c r="G43" s="334"/>
      <c r="H43" s="334"/>
    </row>
    <row r="44" spans="1:13" x14ac:dyDescent="0.2">
      <c r="C44" s="92"/>
      <c r="D44" s="92"/>
      <c r="E44" s="92"/>
      <c r="F44" s="334"/>
      <c r="G44" s="334"/>
      <c r="H44" s="334"/>
    </row>
    <row r="45" spans="1:13" x14ac:dyDescent="0.2">
      <c r="C45" s="92"/>
      <c r="D45" s="92"/>
      <c r="E45" s="92"/>
      <c r="F45" s="334"/>
      <c r="G45" s="334"/>
      <c r="H45" s="334"/>
    </row>
    <row r="46" spans="1:13" x14ac:dyDescent="0.2">
      <c r="C46" s="92"/>
      <c r="D46" s="92"/>
      <c r="E46" s="92"/>
      <c r="F46" s="334"/>
      <c r="G46" s="334"/>
      <c r="H46" s="334"/>
    </row>
    <row r="47" spans="1:13" x14ac:dyDescent="0.2">
      <c r="C47" s="92"/>
      <c r="D47" s="92"/>
      <c r="E47" s="92"/>
      <c r="F47" s="334"/>
      <c r="G47" s="334"/>
      <c r="H47" s="334"/>
    </row>
    <row r="48" spans="1:13" x14ac:dyDescent="0.2">
      <c r="C48" s="92"/>
      <c r="D48" s="92"/>
      <c r="E48" s="92"/>
      <c r="F48" s="334"/>
      <c r="G48" s="334"/>
      <c r="H48" s="334"/>
    </row>
    <row r="49" spans="2:8" x14ac:dyDescent="0.2">
      <c r="C49" s="92"/>
      <c r="D49" s="92"/>
      <c r="E49" s="92"/>
      <c r="F49" s="334"/>
      <c r="G49" s="334"/>
      <c r="H49" s="334"/>
    </row>
    <row r="50" spans="2:8" x14ac:dyDescent="0.2">
      <c r="B50" s="186"/>
      <c r="C50" s="92"/>
      <c r="D50" s="92"/>
      <c r="E50" s="92"/>
      <c r="F50" s="334"/>
      <c r="G50" s="334"/>
      <c r="H50" s="334"/>
    </row>
    <row r="51" spans="2:8" x14ac:dyDescent="0.2">
      <c r="C51" s="92"/>
      <c r="D51" s="92"/>
      <c r="E51" s="92"/>
      <c r="F51" s="334"/>
      <c r="G51" s="334"/>
      <c r="H51" s="334"/>
    </row>
    <row r="52" spans="2:8" x14ac:dyDescent="0.2">
      <c r="C52" s="92"/>
      <c r="D52" s="92"/>
      <c r="E52" s="92"/>
      <c r="F52" s="334"/>
      <c r="G52" s="334"/>
      <c r="H52" s="334"/>
    </row>
    <row r="53" spans="2:8" x14ac:dyDescent="0.2">
      <c r="C53" s="92"/>
      <c r="D53" s="92"/>
      <c r="E53" s="92"/>
      <c r="F53" s="334"/>
      <c r="G53" s="334"/>
      <c r="H53" s="334"/>
    </row>
    <row r="54" spans="2:8" x14ac:dyDescent="0.2">
      <c r="C54" s="92"/>
      <c r="D54" s="92"/>
      <c r="E54" s="92"/>
      <c r="F54" s="334"/>
      <c r="G54" s="334"/>
      <c r="H54" s="334"/>
    </row>
    <row r="55" spans="2:8" x14ac:dyDescent="0.2">
      <c r="C55" s="334"/>
      <c r="D55" s="334"/>
      <c r="E55" s="334"/>
      <c r="F55" s="334"/>
      <c r="G55" s="334"/>
      <c r="H55" s="334"/>
    </row>
    <row r="56" spans="2:8" x14ac:dyDescent="0.2">
      <c r="C56" s="334"/>
      <c r="D56" s="334"/>
      <c r="E56" s="334"/>
      <c r="F56" s="334"/>
      <c r="G56" s="334"/>
      <c r="H56" s="334"/>
    </row>
    <row r="57" spans="2:8" x14ac:dyDescent="0.2">
      <c r="C57" s="334"/>
      <c r="D57" s="334"/>
      <c r="E57" s="334"/>
      <c r="F57" s="334"/>
      <c r="G57" s="334"/>
      <c r="H57" s="334"/>
    </row>
    <row r="58" spans="2:8" x14ac:dyDescent="0.2">
      <c r="C58" s="334"/>
      <c r="D58" s="334"/>
      <c r="E58" s="334"/>
      <c r="F58" s="334"/>
      <c r="G58" s="334"/>
      <c r="H58" s="334"/>
    </row>
    <row r="59" spans="2:8" x14ac:dyDescent="0.2">
      <c r="C59" s="334"/>
      <c r="D59" s="334"/>
      <c r="E59" s="334"/>
      <c r="F59" s="334"/>
      <c r="G59" s="334"/>
      <c r="H59" s="334"/>
    </row>
    <row r="60" spans="2:8" x14ac:dyDescent="0.2">
      <c r="C60" s="334"/>
      <c r="D60" s="334"/>
      <c r="E60" s="334"/>
      <c r="F60" s="334"/>
      <c r="G60" s="334"/>
      <c r="H60" s="334"/>
    </row>
    <row r="61" spans="2:8" x14ac:dyDescent="0.2">
      <c r="C61" s="334"/>
      <c r="D61" s="334"/>
      <c r="E61" s="334"/>
      <c r="F61" s="334"/>
      <c r="G61" s="334"/>
      <c r="H61" s="334"/>
    </row>
    <row r="62" spans="2:8" x14ac:dyDescent="0.2">
      <c r="C62" s="334"/>
      <c r="D62" s="334"/>
      <c r="E62" s="334"/>
      <c r="F62" s="334"/>
      <c r="G62" s="334"/>
      <c r="H62" s="334"/>
    </row>
    <row r="63" spans="2:8" x14ac:dyDescent="0.2">
      <c r="C63" s="334"/>
      <c r="D63" s="334"/>
      <c r="E63" s="334"/>
      <c r="F63" s="334"/>
      <c r="G63" s="334"/>
      <c r="H63" s="334"/>
    </row>
    <row r="64" spans="2:8" x14ac:dyDescent="0.2">
      <c r="C64" s="334"/>
      <c r="D64" s="334"/>
      <c r="E64" s="334"/>
      <c r="F64" s="334"/>
      <c r="G64" s="334"/>
      <c r="H64" s="334"/>
    </row>
    <row r="65" spans="3:8" x14ac:dyDescent="0.2">
      <c r="C65" s="334"/>
      <c r="D65" s="334"/>
      <c r="E65" s="334"/>
      <c r="F65" s="334"/>
      <c r="G65" s="334"/>
      <c r="H65" s="334"/>
    </row>
    <row r="66" spans="3:8" x14ac:dyDescent="0.2">
      <c r="C66" s="334"/>
      <c r="D66" s="334"/>
      <c r="E66" s="334"/>
      <c r="F66" s="334"/>
      <c r="G66" s="334"/>
      <c r="H66" s="334"/>
    </row>
    <row r="67" spans="3:8" x14ac:dyDescent="0.2">
      <c r="C67" s="334"/>
      <c r="D67" s="334"/>
      <c r="E67" s="334"/>
      <c r="F67" s="334"/>
      <c r="G67" s="334"/>
      <c r="H67" s="334"/>
    </row>
    <row r="68" spans="3:8" x14ac:dyDescent="0.2">
      <c r="C68" s="334"/>
      <c r="D68" s="334"/>
      <c r="E68" s="334"/>
      <c r="F68" s="334"/>
      <c r="G68" s="334"/>
      <c r="H68" s="334"/>
    </row>
    <row r="69" spans="3:8" x14ac:dyDescent="0.2">
      <c r="C69" s="334"/>
      <c r="D69" s="334"/>
      <c r="E69" s="334"/>
      <c r="F69" s="334"/>
      <c r="G69" s="334"/>
      <c r="H69" s="334"/>
    </row>
    <row r="70" spans="3:8" x14ac:dyDescent="0.2">
      <c r="C70" s="334"/>
      <c r="D70" s="334"/>
      <c r="E70" s="334"/>
      <c r="F70" s="334"/>
      <c r="G70" s="334"/>
      <c r="H70" s="334"/>
    </row>
    <row r="71" spans="3:8" x14ac:dyDescent="0.2">
      <c r="C71" s="334"/>
      <c r="D71" s="334"/>
      <c r="E71" s="334"/>
      <c r="F71" s="334"/>
      <c r="G71" s="334"/>
      <c r="H71" s="334"/>
    </row>
    <row r="72" spans="3:8" x14ac:dyDescent="0.2">
      <c r="C72" s="334"/>
      <c r="D72" s="334"/>
      <c r="E72" s="334"/>
      <c r="F72" s="334"/>
      <c r="G72" s="334"/>
      <c r="H72" s="334"/>
    </row>
    <row r="73" spans="3:8" x14ac:dyDescent="0.2">
      <c r="C73" s="334"/>
      <c r="D73" s="334"/>
      <c r="E73" s="334"/>
      <c r="F73" s="334"/>
      <c r="G73" s="334"/>
      <c r="H73" s="334"/>
    </row>
    <row r="74" spans="3:8" x14ac:dyDescent="0.2">
      <c r="C74" s="334"/>
      <c r="D74" s="334"/>
      <c r="E74" s="334"/>
      <c r="F74" s="334"/>
      <c r="G74" s="334"/>
      <c r="H74" s="334"/>
    </row>
    <row r="75" spans="3:8" x14ac:dyDescent="0.2">
      <c r="C75" s="334"/>
      <c r="D75" s="334"/>
      <c r="E75" s="334"/>
      <c r="F75" s="334"/>
      <c r="G75" s="334"/>
      <c r="H75" s="334"/>
    </row>
    <row r="76" spans="3:8" x14ac:dyDescent="0.2">
      <c r="C76" s="334"/>
      <c r="D76" s="334"/>
      <c r="E76" s="334"/>
      <c r="F76" s="334"/>
      <c r="G76" s="334"/>
      <c r="H76" s="334"/>
    </row>
    <row r="77" spans="3:8" x14ac:dyDescent="0.2">
      <c r="C77" s="334"/>
      <c r="D77" s="334"/>
      <c r="E77" s="334"/>
      <c r="F77" s="334"/>
      <c r="G77" s="334"/>
      <c r="H77" s="334"/>
    </row>
    <row r="78" spans="3:8" x14ac:dyDescent="0.2">
      <c r="C78" s="334"/>
      <c r="D78" s="334"/>
      <c r="E78" s="334"/>
      <c r="F78" s="334"/>
      <c r="G78" s="334"/>
      <c r="H78" s="334"/>
    </row>
    <row r="79" spans="3:8" x14ac:dyDescent="0.2">
      <c r="C79" s="334"/>
      <c r="D79" s="334"/>
      <c r="E79" s="334"/>
      <c r="F79" s="334"/>
      <c r="G79" s="334"/>
      <c r="H79" s="334"/>
    </row>
    <row r="80" spans="3:8" x14ac:dyDescent="0.2">
      <c r="C80" s="334"/>
      <c r="D80" s="334"/>
      <c r="E80" s="334"/>
      <c r="F80" s="334"/>
      <c r="G80" s="334"/>
      <c r="H80" s="334"/>
    </row>
    <row r="81" spans="3:8" x14ac:dyDescent="0.2">
      <c r="C81" s="334"/>
      <c r="D81" s="334"/>
      <c r="E81" s="334"/>
      <c r="F81" s="334"/>
      <c r="G81" s="334"/>
      <c r="H81" s="334"/>
    </row>
    <row r="82" spans="3:8" x14ac:dyDescent="0.2">
      <c r="C82" s="334"/>
      <c r="D82" s="334"/>
      <c r="E82" s="334"/>
      <c r="F82" s="334"/>
      <c r="G82" s="334"/>
      <c r="H82" s="334"/>
    </row>
    <row r="83" spans="3:8" x14ac:dyDescent="0.2">
      <c r="C83" s="334"/>
      <c r="D83" s="334"/>
      <c r="E83" s="334"/>
      <c r="F83" s="334"/>
      <c r="G83" s="334"/>
      <c r="H83" s="334"/>
    </row>
    <row r="84" spans="3:8" x14ac:dyDescent="0.2">
      <c r="C84" s="334"/>
      <c r="D84" s="334"/>
      <c r="E84" s="334"/>
      <c r="F84" s="334"/>
      <c r="G84" s="334"/>
      <c r="H84" s="334"/>
    </row>
    <row r="85" spans="3:8" x14ac:dyDescent="0.2">
      <c r="C85" s="334"/>
      <c r="D85" s="334"/>
      <c r="E85" s="334"/>
      <c r="F85" s="334"/>
      <c r="G85" s="334"/>
      <c r="H85" s="334"/>
    </row>
    <row r="86" spans="3:8" x14ac:dyDescent="0.2">
      <c r="C86" s="334"/>
      <c r="D86" s="334"/>
      <c r="E86" s="334"/>
      <c r="F86" s="334"/>
      <c r="G86" s="334"/>
      <c r="H86" s="334"/>
    </row>
    <row r="87" spans="3:8" x14ac:dyDescent="0.2">
      <c r="C87" s="334"/>
      <c r="D87" s="334"/>
      <c r="E87" s="334"/>
      <c r="F87" s="334"/>
      <c r="G87" s="334"/>
      <c r="H87" s="334"/>
    </row>
    <row r="88" spans="3:8" x14ac:dyDescent="0.2">
      <c r="C88" s="334"/>
      <c r="D88" s="334"/>
      <c r="E88" s="334"/>
      <c r="F88" s="334"/>
      <c r="G88" s="334"/>
      <c r="H88" s="334"/>
    </row>
    <row r="89" spans="3:8" x14ac:dyDescent="0.2">
      <c r="C89" s="334"/>
      <c r="D89" s="334"/>
      <c r="E89" s="334"/>
      <c r="F89" s="334"/>
      <c r="G89" s="334"/>
      <c r="H89" s="334"/>
    </row>
    <row r="90" spans="3:8" x14ac:dyDescent="0.2">
      <c r="C90" s="334"/>
      <c r="D90" s="334"/>
      <c r="E90" s="334"/>
      <c r="F90" s="334"/>
      <c r="G90" s="334"/>
      <c r="H90" s="334"/>
    </row>
    <row r="91" spans="3:8" x14ac:dyDescent="0.2">
      <c r="C91" s="334"/>
      <c r="D91" s="334"/>
      <c r="E91" s="334"/>
      <c r="F91" s="334"/>
      <c r="G91" s="334"/>
      <c r="H91" s="334"/>
    </row>
    <row r="92" spans="3:8" x14ac:dyDescent="0.2">
      <c r="C92" s="334"/>
      <c r="D92" s="334"/>
      <c r="E92" s="334"/>
      <c r="F92" s="334"/>
      <c r="G92" s="334"/>
      <c r="H92" s="334"/>
    </row>
    <row r="93" spans="3:8" x14ac:dyDescent="0.2">
      <c r="C93" s="334"/>
      <c r="D93" s="334"/>
      <c r="E93" s="334"/>
      <c r="F93" s="334"/>
      <c r="G93" s="334"/>
      <c r="H93" s="334"/>
    </row>
    <row r="94" spans="3:8" x14ac:dyDescent="0.2">
      <c r="C94" s="334"/>
      <c r="D94" s="334"/>
      <c r="E94" s="334"/>
      <c r="F94" s="334"/>
      <c r="G94" s="334"/>
      <c r="H94" s="334"/>
    </row>
    <row r="95" spans="3:8" x14ac:dyDescent="0.2">
      <c r="C95" s="334"/>
      <c r="D95" s="334"/>
      <c r="E95" s="334"/>
      <c r="F95" s="334"/>
      <c r="G95" s="334"/>
      <c r="H95" s="334"/>
    </row>
    <row r="96" spans="3:8" x14ac:dyDescent="0.2">
      <c r="C96" s="334"/>
      <c r="D96" s="334"/>
      <c r="E96" s="334"/>
      <c r="F96" s="334"/>
      <c r="G96" s="334"/>
      <c r="H96" s="334"/>
    </row>
    <row r="97" spans="3:8" x14ac:dyDescent="0.2">
      <c r="C97" s="334"/>
      <c r="D97" s="334"/>
      <c r="E97" s="334"/>
      <c r="F97" s="334"/>
      <c r="G97" s="334"/>
      <c r="H97" s="334"/>
    </row>
    <row r="98" spans="3:8" x14ac:dyDescent="0.2">
      <c r="C98" s="334"/>
      <c r="D98" s="334"/>
      <c r="E98" s="334"/>
      <c r="F98" s="334"/>
      <c r="G98" s="334"/>
      <c r="H98" s="334"/>
    </row>
    <row r="99" spans="3:8" x14ac:dyDescent="0.2">
      <c r="C99" s="334"/>
      <c r="D99" s="334"/>
      <c r="E99" s="334"/>
      <c r="F99" s="334"/>
      <c r="G99" s="334"/>
      <c r="H99" s="334"/>
    </row>
    <row r="100" spans="3:8" x14ac:dyDescent="0.2">
      <c r="C100" s="334"/>
      <c r="D100" s="334"/>
      <c r="E100" s="334"/>
      <c r="F100" s="334"/>
      <c r="G100" s="334"/>
      <c r="H100" s="334"/>
    </row>
    <row r="101" spans="3:8" x14ac:dyDescent="0.2">
      <c r="C101" s="334"/>
      <c r="D101" s="334"/>
      <c r="E101" s="334"/>
      <c r="F101" s="334"/>
      <c r="G101" s="334"/>
      <c r="H101" s="334"/>
    </row>
    <row r="102" spans="3:8" x14ac:dyDescent="0.2">
      <c r="C102" s="334"/>
      <c r="D102" s="334"/>
      <c r="E102" s="334"/>
      <c r="F102" s="334"/>
      <c r="G102" s="334"/>
      <c r="H102" s="334"/>
    </row>
    <row r="103" spans="3:8" x14ac:dyDescent="0.2">
      <c r="C103" s="334"/>
      <c r="D103" s="334"/>
      <c r="E103" s="334"/>
      <c r="F103" s="334"/>
      <c r="G103" s="334"/>
      <c r="H103" s="334"/>
    </row>
    <row r="104" spans="3:8" x14ac:dyDescent="0.2">
      <c r="C104" s="334"/>
      <c r="D104" s="334"/>
      <c r="E104" s="334"/>
      <c r="F104" s="334"/>
      <c r="G104" s="334"/>
      <c r="H104" s="334"/>
    </row>
    <row r="105" spans="3:8" x14ac:dyDescent="0.2">
      <c r="C105" s="334"/>
      <c r="D105" s="334"/>
      <c r="E105" s="334"/>
      <c r="F105" s="334"/>
      <c r="G105" s="334"/>
      <c r="H105" s="334"/>
    </row>
    <row r="106" spans="3:8" x14ac:dyDescent="0.2">
      <c r="C106" s="334"/>
      <c r="D106" s="334"/>
      <c r="E106" s="334"/>
      <c r="F106" s="334"/>
      <c r="G106" s="334"/>
      <c r="H106" s="334"/>
    </row>
    <row r="107" spans="3:8" x14ac:dyDescent="0.2">
      <c r="C107" s="334"/>
      <c r="D107" s="334"/>
      <c r="E107" s="334"/>
      <c r="F107" s="334"/>
      <c r="G107" s="334"/>
      <c r="H107" s="334"/>
    </row>
    <row r="108" spans="3:8" x14ac:dyDescent="0.2">
      <c r="C108" s="334"/>
      <c r="D108" s="334"/>
      <c r="E108" s="334"/>
      <c r="F108" s="334"/>
      <c r="G108" s="334"/>
      <c r="H108" s="334"/>
    </row>
    <row r="109" spans="3:8" x14ac:dyDescent="0.2">
      <c r="C109" s="334"/>
      <c r="D109" s="334"/>
      <c r="E109" s="334"/>
      <c r="F109" s="334"/>
      <c r="G109" s="334"/>
      <c r="H109" s="334"/>
    </row>
    <row r="110" spans="3:8" x14ac:dyDescent="0.2">
      <c r="C110" s="334"/>
      <c r="D110" s="334"/>
      <c r="E110" s="334"/>
      <c r="F110" s="334"/>
      <c r="G110" s="334"/>
      <c r="H110" s="334"/>
    </row>
    <row r="111" spans="3:8" x14ac:dyDescent="0.2">
      <c r="C111" s="334"/>
      <c r="D111" s="334"/>
      <c r="E111" s="334"/>
      <c r="F111" s="334"/>
      <c r="G111" s="334"/>
      <c r="H111" s="334"/>
    </row>
    <row r="112" spans="3:8" x14ac:dyDescent="0.2">
      <c r="C112" s="334"/>
      <c r="D112" s="334"/>
      <c r="E112" s="334"/>
      <c r="F112" s="334"/>
      <c r="G112" s="334"/>
      <c r="H112" s="334"/>
    </row>
    <row r="113" spans="3:8" x14ac:dyDescent="0.2">
      <c r="C113" s="334"/>
      <c r="D113" s="334"/>
      <c r="E113" s="334"/>
      <c r="F113" s="334"/>
      <c r="G113" s="334"/>
      <c r="H113" s="334"/>
    </row>
    <row r="114" spans="3:8" x14ac:dyDescent="0.2">
      <c r="C114" s="334"/>
      <c r="D114" s="334"/>
      <c r="E114" s="334"/>
      <c r="F114" s="334"/>
      <c r="G114" s="334"/>
      <c r="H114" s="334"/>
    </row>
    <row r="115" spans="3:8" x14ac:dyDescent="0.2">
      <c r="C115" s="334"/>
      <c r="D115" s="334"/>
      <c r="E115" s="334"/>
      <c r="F115" s="334"/>
      <c r="G115" s="334"/>
      <c r="H115" s="334"/>
    </row>
    <row r="116" spans="3:8" x14ac:dyDescent="0.2">
      <c r="C116" s="334"/>
      <c r="D116" s="334"/>
      <c r="E116" s="334"/>
      <c r="F116" s="334"/>
      <c r="G116" s="334"/>
      <c r="H116" s="334"/>
    </row>
    <row r="117" spans="3:8" x14ac:dyDescent="0.2">
      <c r="C117" s="334"/>
      <c r="D117" s="334"/>
      <c r="E117" s="334"/>
      <c r="F117" s="334"/>
      <c r="G117" s="334"/>
      <c r="H117" s="334"/>
    </row>
    <row r="118" spans="3:8" x14ac:dyDescent="0.2">
      <c r="C118" s="334"/>
      <c r="D118" s="334"/>
      <c r="E118" s="334"/>
      <c r="F118" s="334"/>
      <c r="G118" s="334"/>
      <c r="H118" s="334"/>
    </row>
    <row r="119" spans="3:8" x14ac:dyDescent="0.2">
      <c r="C119" s="334"/>
      <c r="D119" s="334"/>
      <c r="E119" s="334"/>
      <c r="F119" s="334"/>
      <c r="G119" s="334"/>
      <c r="H119" s="334"/>
    </row>
    <row r="120" spans="3:8" x14ac:dyDescent="0.2">
      <c r="C120" s="334"/>
      <c r="D120" s="334"/>
      <c r="E120" s="334"/>
      <c r="F120" s="334"/>
      <c r="G120" s="334"/>
      <c r="H120" s="334"/>
    </row>
    <row r="121" spans="3:8" x14ac:dyDescent="0.2">
      <c r="C121" s="334"/>
      <c r="D121" s="334"/>
      <c r="E121" s="334"/>
      <c r="F121" s="334"/>
      <c r="G121" s="334"/>
      <c r="H121" s="334"/>
    </row>
    <row r="122" spans="3:8" x14ac:dyDescent="0.2">
      <c r="C122" s="334"/>
      <c r="D122" s="334"/>
      <c r="E122" s="334"/>
      <c r="F122" s="334"/>
      <c r="G122" s="334"/>
      <c r="H122" s="334"/>
    </row>
    <row r="123" spans="3:8" x14ac:dyDescent="0.2">
      <c r="C123" s="334"/>
      <c r="D123" s="334"/>
      <c r="E123" s="334"/>
      <c r="F123" s="334"/>
      <c r="G123" s="334"/>
      <c r="H123" s="334"/>
    </row>
    <row r="124" spans="3:8" x14ac:dyDescent="0.2">
      <c r="C124" s="334"/>
      <c r="D124" s="334"/>
      <c r="E124" s="334"/>
      <c r="F124" s="334"/>
      <c r="G124" s="334"/>
      <c r="H124" s="334"/>
    </row>
    <row r="125" spans="3:8" x14ac:dyDescent="0.2">
      <c r="C125" s="334"/>
      <c r="D125" s="334"/>
      <c r="E125" s="334"/>
      <c r="F125" s="334"/>
      <c r="G125" s="334"/>
      <c r="H125" s="334"/>
    </row>
    <row r="126" spans="3:8" x14ac:dyDescent="0.2">
      <c r="C126" s="334"/>
      <c r="D126" s="334"/>
      <c r="E126" s="334"/>
      <c r="F126" s="334"/>
      <c r="G126" s="334"/>
      <c r="H126" s="334"/>
    </row>
    <row r="127" spans="3:8" x14ac:dyDescent="0.2">
      <c r="C127" s="334"/>
      <c r="D127" s="334"/>
      <c r="E127" s="334"/>
      <c r="F127" s="334"/>
      <c r="G127" s="334"/>
      <c r="H127" s="334"/>
    </row>
    <row r="128" spans="3:8" x14ac:dyDescent="0.2">
      <c r="C128" s="334"/>
      <c r="D128" s="334"/>
      <c r="E128" s="334"/>
      <c r="F128" s="334"/>
      <c r="G128" s="334"/>
      <c r="H128" s="334"/>
    </row>
    <row r="129" spans="3:8" x14ac:dyDescent="0.2">
      <c r="C129" s="334"/>
      <c r="D129" s="334"/>
      <c r="E129" s="334"/>
      <c r="F129" s="334"/>
      <c r="G129" s="334"/>
      <c r="H129" s="334"/>
    </row>
    <row r="130" spans="3:8" x14ac:dyDescent="0.2">
      <c r="C130" s="334"/>
      <c r="D130" s="334"/>
      <c r="E130" s="334"/>
      <c r="F130" s="334"/>
      <c r="G130" s="334"/>
      <c r="H130" s="334"/>
    </row>
    <row r="131" spans="3:8" x14ac:dyDescent="0.2">
      <c r="C131" s="334"/>
      <c r="D131" s="334"/>
      <c r="E131" s="334"/>
      <c r="F131" s="334"/>
      <c r="G131" s="334"/>
      <c r="H131" s="334"/>
    </row>
    <row r="132" spans="3:8" x14ac:dyDescent="0.2">
      <c r="C132" s="334"/>
      <c r="D132" s="334"/>
      <c r="E132" s="334"/>
      <c r="F132" s="334"/>
      <c r="G132" s="334"/>
      <c r="H132" s="334"/>
    </row>
    <row r="133" spans="3:8" x14ac:dyDescent="0.2">
      <c r="C133" s="334"/>
      <c r="D133" s="334"/>
      <c r="E133" s="334"/>
      <c r="F133" s="334"/>
      <c r="G133" s="334"/>
      <c r="H133" s="334"/>
    </row>
    <row r="134" spans="3:8" x14ac:dyDescent="0.2">
      <c r="C134" s="334"/>
      <c r="D134" s="334"/>
      <c r="E134" s="334"/>
      <c r="F134" s="334"/>
      <c r="G134" s="334"/>
      <c r="H134" s="334"/>
    </row>
    <row r="135" spans="3:8" x14ac:dyDescent="0.2">
      <c r="C135" s="334"/>
      <c r="D135" s="334"/>
      <c r="E135" s="334"/>
      <c r="F135" s="334"/>
      <c r="G135" s="334"/>
      <c r="H135" s="334"/>
    </row>
    <row r="136" spans="3:8" x14ac:dyDescent="0.2">
      <c r="C136" s="334"/>
      <c r="D136" s="334"/>
      <c r="E136" s="334"/>
      <c r="F136" s="334"/>
      <c r="G136" s="334"/>
      <c r="H136" s="334"/>
    </row>
    <row r="137" spans="3:8" x14ac:dyDescent="0.2">
      <c r="C137" s="334"/>
      <c r="D137" s="334"/>
      <c r="E137" s="334"/>
      <c r="F137" s="334"/>
      <c r="G137" s="334"/>
      <c r="H137" s="334"/>
    </row>
    <row r="138" spans="3:8" x14ac:dyDescent="0.2">
      <c r="C138" s="334"/>
      <c r="D138" s="334"/>
      <c r="E138" s="334"/>
      <c r="F138" s="334"/>
      <c r="G138" s="334"/>
      <c r="H138" s="334"/>
    </row>
    <row r="139" spans="3:8" x14ac:dyDescent="0.2">
      <c r="C139" s="334"/>
      <c r="D139" s="334"/>
      <c r="E139" s="334"/>
      <c r="F139" s="334"/>
      <c r="G139" s="334"/>
      <c r="H139" s="334"/>
    </row>
    <row r="140" spans="3:8" x14ac:dyDescent="0.2">
      <c r="C140" s="334"/>
      <c r="D140" s="334"/>
      <c r="E140" s="334"/>
      <c r="F140" s="334"/>
      <c r="G140" s="334"/>
      <c r="H140" s="334"/>
    </row>
    <row r="141" spans="3:8" x14ac:dyDescent="0.2">
      <c r="C141" s="334"/>
      <c r="D141" s="334"/>
      <c r="E141" s="334"/>
      <c r="F141" s="334"/>
      <c r="G141" s="334"/>
      <c r="H141" s="334"/>
    </row>
    <row r="142" spans="3:8" x14ac:dyDescent="0.2">
      <c r="C142" s="334"/>
      <c r="D142" s="334"/>
      <c r="E142" s="334"/>
      <c r="F142" s="334"/>
      <c r="G142" s="334"/>
      <c r="H142" s="334"/>
    </row>
    <row r="143" spans="3:8" x14ac:dyDescent="0.2">
      <c r="C143" s="334"/>
      <c r="D143" s="334"/>
      <c r="E143" s="334"/>
      <c r="F143" s="334"/>
      <c r="G143" s="334"/>
      <c r="H143" s="334"/>
    </row>
    <row r="144" spans="3:8" x14ac:dyDescent="0.2">
      <c r="C144" s="334"/>
      <c r="D144" s="334"/>
      <c r="E144" s="334"/>
      <c r="F144" s="334"/>
      <c r="G144" s="334"/>
      <c r="H144" s="334"/>
    </row>
    <row r="145" spans="3:8" x14ac:dyDescent="0.2">
      <c r="C145" s="334"/>
      <c r="D145" s="334"/>
      <c r="E145" s="334"/>
      <c r="F145" s="334"/>
      <c r="G145" s="334"/>
      <c r="H145" s="334"/>
    </row>
    <row r="146" spans="3:8" x14ac:dyDescent="0.2">
      <c r="C146" s="334"/>
      <c r="D146" s="334"/>
      <c r="E146" s="334"/>
      <c r="F146" s="334"/>
      <c r="G146" s="334"/>
      <c r="H146" s="334"/>
    </row>
    <row r="147" spans="3:8" x14ac:dyDescent="0.2">
      <c r="C147" s="334"/>
      <c r="D147" s="334"/>
      <c r="E147" s="334"/>
      <c r="F147" s="334"/>
      <c r="G147" s="334"/>
      <c r="H147" s="334"/>
    </row>
    <row r="148" spans="3:8" x14ac:dyDescent="0.2">
      <c r="C148" s="334"/>
      <c r="D148" s="334"/>
      <c r="E148" s="334"/>
      <c r="F148" s="334"/>
      <c r="G148" s="334"/>
      <c r="H148" s="334"/>
    </row>
    <row r="149" spans="3:8" x14ac:dyDescent="0.2">
      <c r="C149" s="334"/>
      <c r="D149" s="334"/>
      <c r="E149" s="334"/>
      <c r="F149" s="334"/>
      <c r="G149" s="334"/>
      <c r="H149" s="334"/>
    </row>
    <row r="150" spans="3:8" x14ac:dyDescent="0.2">
      <c r="C150" s="334"/>
      <c r="D150" s="334"/>
      <c r="E150" s="334"/>
      <c r="F150" s="334"/>
      <c r="G150" s="334"/>
      <c r="H150" s="334"/>
    </row>
    <row r="151" spans="3:8" x14ac:dyDescent="0.2">
      <c r="C151" s="334"/>
      <c r="D151" s="334"/>
      <c r="E151" s="334"/>
      <c r="F151" s="334"/>
      <c r="G151" s="334"/>
      <c r="H151" s="334"/>
    </row>
    <row r="152" spans="3:8" x14ac:dyDescent="0.2">
      <c r="C152" s="334"/>
      <c r="D152" s="334"/>
      <c r="E152" s="334"/>
      <c r="F152" s="334"/>
      <c r="G152" s="334"/>
      <c r="H152" s="334"/>
    </row>
    <row r="153" spans="3:8" x14ac:dyDescent="0.2">
      <c r="C153" s="334"/>
      <c r="D153" s="334"/>
      <c r="E153" s="334"/>
      <c r="F153" s="334"/>
      <c r="G153" s="334"/>
      <c r="H153" s="334"/>
    </row>
    <row r="154" spans="3:8" x14ac:dyDescent="0.2">
      <c r="C154" s="334"/>
      <c r="D154" s="334"/>
      <c r="E154" s="334"/>
      <c r="F154" s="334"/>
      <c r="G154" s="334"/>
      <c r="H154" s="334"/>
    </row>
    <row r="155" spans="3:8" x14ac:dyDescent="0.2">
      <c r="C155" s="334"/>
      <c r="D155" s="334"/>
      <c r="E155" s="334"/>
      <c r="F155" s="334"/>
      <c r="G155" s="334"/>
      <c r="H155" s="334"/>
    </row>
    <row r="156" spans="3:8" x14ac:dyDescent="0.2">
      <c r="C156" s="334"/>
      <c r="D156" s="334"/>
      <c r="E156" s="334"/>
      <c r="F156" s="334"/>
      <c r="G156" s="334"/>
      <c r="H156" s="334"/>
    </row>
    <row r="157" spans="3:8" x14ac:dyDescent="0.2">
      <c r="C157" s="334"/>
      <c r="D157" s="334"/>
      <c r="E157" s="334"/>
      <c r="F157" s="334"/>
      <c r="G157" s="334"/>
      <c r="H157" s="334"/>
    </row>
    <row r="158" spans="3:8" x14ac:dyDescent="0.2">
      <c r="C158" s="334"/>
      <c r="D158" s="334"/>
      <c r="E158" s="334"/>
      <c r="F158" s="334"/>
      <c r="G158" s="334"/>
      <c r="H158" s="334"/>
    </row>
    <row r="159" spans="3:8" x14ac:dyDescent="0.2">
      <c r="C159" s="334"/>
      <c r="D159" s="334"/>
      <c r="E159" s="334"/>
      <c r="F159" s="334"/>
      <c r="G159" s="334"/>
      <c r="H159" s="334"/>
    </row>
    <row r="160" spans="3:8" x14ac:dyDescent="0.2">
      <c r="C160" s="334"/>
      <c r="D160" s="334"/>
      <c r="E160" s="334"/>
      <c r="F160" s="334"/>
      <c r="G160" s="334"/>
      <c r="H160" s="334"/>
    </row>
    <row r="161" spans="3:8" x14ac:dyDescent="0.2">
      <c r="C161" s="334"/>
      <c r="D161" s="334"/>
      <c r="E161" s="334"/>
      <c r="F161" s="334"/>
      <c r="G161" s="334"/>
      <c r="H161" s="334"/>
    </row>
    <row r="162" spans="3:8" x14ac:dyDescent="0.2">
      <c r="C162" s="334"/>
      <c r="D162" s="334"/>
      <c r="E162" s="334"/>
      <c r="F162" s="334"/>
      <c r="G162" s="334"/>
      <c r="H162" s="334"/>
    </row>
    <row r="163" spans="3:8" x14ac:dyDescent="0.2">
      <c r="C163" s="334"/>
      <c r="D163" s="334"/>
      <c r="E163" s="334"/>
      <c r="F163" s="334"/>
      <c r="G163" s="334"/>
      <c r="H163" s="334"/>
    </row>
    <row r="164" spans="3:8" x14ac:dyDescent="0.2">
      <c r="C164" s="334"/>
      <c r="D164" s="334"/>
      <c r="E164" s="334"/>
      <c r="F164" s="334"/>
      <c r="G164" s="334"/>
      <c r="H164" s="334"/>
    </row>
    <row r="165" spans="3:8" x14ac:dyDescent="0.2">
      <c r="C165" s="334"/>
      <c r="D165" s="334"/>
      <c r="E165" s="334"/>
      <c r="F165" s="334"/>
      <c r="G165" s="334"/>
      <c r="H165" s="334"/>
    </row>
    <row r="166" spans="3:8" x14ac:dyDescent="0.2">
      <c r="C166" s="334"/>
      <c r="D166" s="334"/>
      <c r="E166" s="334"/>
      <c r="F166" s="334"/>
      <c r="G166" s="334"/>
      <c r="H166" s="334"/>
    </row>
    <row r="167" spans="3:8" x14ac:dyDescent="0.2">
      <c r="C167" s="334"/>
      <c r="D167" s="334"/>
      <c r="E167" s="334"/>
      <c r="F167" s="334"/>
      <c r="G167" s="334"/>
      <c r="H167" s="334"/>
    </row>
    <row r="168" spans="3:8" x14ac:dyDescent="0.2">
      <c r="C168" s="334"/>
      <c r="D168" s="334"/>
      <c r="E168" s="334"/>
      <c r="F168" s="334"/>
      <c r="G168" s="334"/>
      <c r="H168" s="334"/>
    </row>
    <row r="169" spans="3:8" x14ac:dyDescent="0.2">
      <c r="C169" s="334"/>
      <c r="D169" s="334"/>
      <c r="E169" s="334"/>
      <c r="F169" s="334"/>
      <c r="G169" s="334"/>
      <c r="H169" s="334"/>
    </row>
    <row r="170" spans="3:8" x14ac:dyDescent="0.2">
      <c r="C170" s="334"/>
      <c r="D170" s="334"/>
      <c r="E170" s="334"/>
      <c r="F170" s="334"/>
      <c r="G170" s="334"/>
      <c r="H170" s="334"/>
    </row>
    <row r="171" spans="3:8" x14ac:dyDescent="0.2">
      <c r="C171" s="334"/>
      <c r="D171" s="334"/>
      <c r="E171" s="334"/>
      <c r="F171" s="334"/>
      <c r="G171" s="334"/>
      <c r="H171" s="334"/>
    </row>
    <row r="172" spans="3:8" x14ac:dyDescent="0.2">
      <c r="C172" s="334"/>
      <c r="D172" s="334"/>
      <c r="E172" s="334"/>
      <c r="F172" s="334"/>
      <c r="G172" s="334"/>
      <c r="H172" s="334"/>
    </row>
    <row r="173" spans="3:8" x14ac:dyDescent="0.2">
      <c r="C173" s="334"/>
      <c r="D173" s="334"/>
      <c r="E173" s="334"/>
      <c r="F173" s="334"/>
      <c r="G173" s="334"/>
      <c r="H173" s="334"/>
    </row>
    <row r="174" spans="3:8" x14ac:dyDescent="0.2">
      <c r="C174" s="334"/>
      <c r="D174" s="334"/>
      <c r="E174" s="334"/>
      <c r="F174" s="334"/>
      <c r="G174" s="334"/>
      <c r="H174" s="334"/>
    </row>
    <row r="175" spans="3:8" x14ac:dyDescent="0.2">
      <c r="C175" s="334"/>
      <c r="D175" s="334"/>
      <c r="E175" s="334"/>
      <c r="F175" s="334"/>
      <c r="G175" s="334"/>
      <c r="H175" s="334"/>
    </row>
    <row r="176" spans="3:8" x14ac:dyDescent="0.2">
      <c r="C176" s="334"/>
      <c r="D176" s="334"/>
      <c r="E176" s="334"/>
      <c r="F176" s="334"/>
      <c r="G176" s="334"/>
      <c r="H176" s="334"/>
    </row>
    <row r="177" spans="3:8" x14ac:dyDescent="0.2">
      <c r="C177" s="334"/>
      <c r="D177" s="334"/>
      <c r="E177" s="334"/>
      <c r="F177" s="334"/>
      <c r="G177" s="334"/>
      <c r="H177" s="334"/>
    </row>
    <row r="178" spans="3:8" x14ac:dyDescent="0.2">
      <c r="C178" s="334"/>
      <c r="D178" s="334"/>
      <c r="E178" s="334"/>
      <c r="F178" s="334"/>
      <c r="G178" s="334"/>
      <c r="H178" s="334"/>
    </row>
    <row r="179" spans="3:8" x14ac:dyDescent="0.2">
      <c r="C179" s="334"/>
      <c r="D179" s="334"/>
      <c r="E179" s="334"/>
      <c r="F179" s="334"/>
      <c r="G179" s="334"/>
      <c r="H179" s="334"/>
    </row>
    <row r="180" spans="3:8" x14ac:dyDescent="0.2">
      <c r="C180" s="334"/>
      <c r="D180" s="334"/>
      <c r="E180" s="334"/>
      <c r="F180" s="334"/>
      <c r="G180" s="334"/>
      <c r="H180" s="334"/>
    </row>
    <row r="181" spans="3:8" x14ac:dyDescent="0.2">
      <c r="C181" s="334"/>
      <c r="D181" s="334"/>
      <c r="E181" s="334"/>
      <c r="F181" s="334"/>
      <c r="G181" s="334"/>
      <c r="H181" s="334"/>
    </row>
    <row r="182" spans="3:8" x14ac:dyDescent="0.2">
      <c r="C182" s="334"/>
      <c r="D182" s="334"/>
      <c r="E182" s="334"/>
      <c r="F182" s="334"/>
      <c r="G182" s="334"/>
      <c r="H182" s="334"/>
    </row>
    <row r="183" spans="3:8" x14ac:dyDescent="0.2">
      <c r="C183" s="334"/>
      <c r="D183" s="334"/>
      <c r="E183" s="334"/>
      <c r="F183" s="334"/>
      <c r="G183" s="334"/>
      <c r="H183" s="334"/>
    </row>
    <row r="184" spans="3:8" x14ac:dyDescent="0.2">
      <c r="C184" s="334"/>
      <c r="D184" s="334"/>
      <c r="E184" s="334"/>
      <c r="F184" s="334"/>
      <c r="G184" s="334"/>
      <c r="H184" s="334"/>
    </row>
    <row r="185" spans="3:8" x14ac:dyDescent="0.2">
      <c r="C185" s="334"/>
      <c r="D185" s="334"/>
      <c r="E185" s="334"/>
      <c r="F185" s="334"/>
      <c r="G185" s="334"/>
      <c r="H185" s="334"/>
    </row>
    <row r="186" spans="3:8" x14ac:dyDescent="0.2">
      <c r="C186" s="334"/>
      <c r="D186" s="334"/>
      <c r="E186" s="334"/>
      <c r="F186" s="334"/>
      <c r="G186" s="334"/>
      <c r="H186" s="334"/>
    </row>
    <row r="187" spans="3:8" x14ac:dyDescent="0.2">
      <c r="C187" s="334"/>
      <c r="D187" s="334"/>
      <c r="E187" s="334"/>
      <c r="F187" s="334"/>
      <c r="G187" s="334"/>
      <c r="H187" s="334"/>
    </row>
    <row r="188" spans="3:8" x14ac:dyDescent="0.2">
      <c r="C188" s="334"/>
      <c r="D188" s="334"/>
      <c r="E188" s="334"/>
      <c r="F188" s="334"/>
      <c r="G188" s="334"/>
      <c r="H188" s="334"/>
    </row>
    <row r="189" spans="3:8" x14ac:dyDescent="0.2">
      <c r="C189" s="334"/>
      <c r="D189" s="334"/>
      <c r="E189" s="334"/>
      <c r="F189" s="334"/>
      <c r="G189" s="334"/>
      <c r="H189" s="334"/>
    </row>
    <row r="190" spans="3:8" x14ac:dyDescent="0.2">
      <c r="C190" s="334"/>
      <c r="D190" s="334"/>
      <c r="E190" s="334"/>
      <c r="F190" s="334"/>
      <c r="G190" s="334"/>
      <c r="H190" s="334"/>
    </row>
    <row r="191" spans="3:8" x14ac:dyDescent="0.2">
      <c r="C191" s="334"/>
      <c r="D191" s="334"/>
      <c r="E191" s="334"/>
      <c r="F191" s="334"/>
      <c r="G191" s="334"/>
      <c r="H191" s="334"/>
    </row>
    <row r="192" spans="3:8" x14ac:dyDescent="0.2">
      <c r="C192" s="334"/>
      <c r="D192" s="334"/>
      <c r="E192" s="334"/>
      <c r="F192" s="334"/>
      <c r="G192" s="334"/>
      <c r="H192" s="334"/>
    </row>
    <row r="193" spans="3:8" x14ac:dyDescent="0.2">
      <c r="C193" s="334"/>
      <c r="D193" s="334"/>
      <c r="E193" s="334"/>
      <c r="F193" s="334"/>
      <c r="G193" s="334"/>
      <c r="H193" s="334"/>
    </row>
    <row r="194" spans="3:8" x14ac:dyDescent="0.2">
      <c r="C194" s="334"/>
      <c r="D194" s="334"/>
      <c r="E194" s="334"/>
      <c r="F194" s="334"/>
      <c r="G194" s="334"/>
      <c r="H194" s="334"/>
    </row>
    <row r="195" spans="3:8" x14ac:dyDescent="0.2">
      <c r="C195" s="334"/>
      <c r="D195" s="334"/>
      <c r="E195" s="334"/>
      <c r="F195" s="334"/>
      <c r="G195" s="334"/>
      <c r="H195" s="334"/>
    </row>
    <row r="196" spans="3:8" x14ac:dyDescent="0.2">
      <c r="C196" s="334"/>
      <c r="D196" s="334"/>
      <c r="E196" s="334"/>
      <c r="F196" s="334"/>
      <c r="G196" s="334"/>
      <c r="H196" s="334"/>
    </row>
    <row r="197" spans="3:8" x14ac:dyDescent="0.2">
      <c r="C197" s="334"/>
      <c r="D197" s="334"/>
      <c r="E197" s="334"/>
      <c r="F197" s="334"/>
      <c r="G197" s="334"/>
      <c r="H197" s="334"/>
    </row>
    <row r="198" spans="3:8" x14ac:dyDescent="0.2">
      <c r="C198" s="334"/>
      <c r="D198" s="334"/>
      <c r="E198" s="334"/>
      <c r="F198" s="334"/>
      <c r="G198" s="334"/>
      <c r="H198" s="334"/>
    </row>
    <row r="199" spans="3:8" x14ac:dyDescent="0.2">
      <c r="C199" s="334"/>
      <c r="D199" s="334"/>
      <c r="E199" s="334"/>
      <c r="F199" s="334"/>
      <c r="G199" s="334"/>
      <c r="H199" s="334"/>
    </row>
    <row r="200" spans="3:8" x14ac:dyDescent="0.2">
      <c r="C200" s="334"/>
      <c r="D200" s="334"/>
      <c r="E200" s="334"/>
      <c r="F200" s="334"/>
      <c r="G200" s="334"/>
      <c r="H200" s="334"/>
    </row>
    <row r="201" spans="3:8" x14ac:dyDescent="0.2">
      <c r="C201" s="334"/>
      <c r="D201" s="334"/>
      <c r="E201" s="334"/>
      <c r="F201" s="334"/>
      <c r="G201" s="334"/>
      <c r="H201" s="334"/>
    </row>
    <row r="202" spans="3:8" x14ac:dyDescent="0.2">
      <c r="C202" s="334"/>
      <c r="D202" s="334"/>
      <c r="E202" s="334"/>
      <c r="F202" s="334"/>
      <c r="G202" s="334"/>
      <c r="H202" s="334"/>
    </row>
    <row r="203" spans="3:8" x14ac:dyDescent="0.2">
      <c r="C203" s="334"/>
      <c r="D203" s="334"/>
      <c r="E203" s="334"/>
      <c r="F203" s="334"/>
      <c r="G203" s="334"/>
      <c r="H203" s="334"/>
    </row>
    <row r="204" spans="3:8" x14ac:dyDescent="0.2">
      <c r="C204" s="334"/>
      <c r="D204" s="334"/>
      <c r="E204" s="334"/>
      <c r="F204" s="334"/>
      <c r="G204" s="334"/>
      <c r="H204" s="334"/>
    </row>
    <row r="205" spans="3:8" x14ac:dyDescent="0.2">
      <c r="C205" s="334"/>
      <c r="D205" s="334"/>
      <c r="E205" s="334"/>
      <c r="F205" s="334"/>
      <c r="G205" s="334"/>
      <c r="H205" s="334"/>
    </row>
    <row r="206" spans="3:8" x14ac:dyDescent="0.2">
      <c r="C206" s="334"/>
      <c r="D206" s="334"/>
      <c r="E206" s="334"/>
      <c r="F206" s="334"/>
      <c r="G206" s="334"/>
      <c r="H206" s="334"/>
    </row>
    <row r="207" spans="3:8" x14ac:dyDescent="0.2">
      <c r="C207" s="334"/>
      <c r="D207" s="334"/>
      <c r="E207" s="334"/>
      <c r="F207" s="334"/>
      <c r="G207" s="334"/>
      <c r="H207" s="334"/>
    </row>
    <row r="208" spans="3:8" x14ac:dyDescent="0.2">
      <c r="C208" s="334"/>
      <c r="D208" s="334"/>
      <c r="E208" s="334"/>
      <c r="F208" s="334"/>
      <c r="G208" s="334"/>
      <c r="H208" s="334"/>
    </row>
    <row r="209" spans="3:8" x14ac:dyDescent="0.2">
      <c r="C209" s="334"/>
      <c r="D209" s="334"/>
      <c r="E209" s="334"/>
      <c r="F209" s="334"/>
      <c r="G209" s="334"/>
      <c r="H209" s="334"/>
    </row>
    <row r="210" spans="3:8" x14ac:dyDescent="0.2">
      <c r="C210" s="334"/>
      <c r="D210" s="334"/>
      <c r="E210" s="334"/>
      <c r="F210" s="334"/>
      <c r="G210" s="334"/>
      <c r="H210" s="334"/>
    </row>
    <row r="211" spans="3:8" x14ac:dyDescent="0.2">
      <c r="C211" s="334"/>
      <c r="D211" s="334"/>
      <c r="E211" s="334"/>
      <c r="F211" s="334"/>
      <c r="G211" s="334"/>
      <c r="H211" s="334"/>
    </row>
    <row r="212" spans="3:8" x14ac:dyDescent="0.2">
      <c r="C212" s="334"/>
      <c r="D212" s="334"/>
      <c r="E212" s="334"/>
      <c r="F212" s="334"/>
      <c r="G212" s="334"/>
      <c r="H212" s="334"/>
    </row>
    <row r="213" spans="3:8" x14ac:dyDescent="0.2">
      <c r="C213" s="334"/>
      <c r="D213" s="334"/>
      <c r="E213" s="334"/>
      <c r="F213" s="334"/>
      <c r="G213" s="334"/>
      <c r="H213" s="334"/>
    </row>
    <row r="214" spans="3:8" x14ac:dyDescent="0.2">
      <c r="C214" s="334"/>
      <c r="D214" s="334"/>
      <c r="E214" s="334"/>
      <c r="F214" s="334"/>
      <c r="G214" s="334"/>
      <c r="H214" s="334"/>
    </row>
    <row r="215" spans="3:8" x14ac:dyDescent="0.2">
      <c r="C215" s="334"/>
      <c r="D215" s="334"/>
      <c r="E215" s="334"/>
      <c r="F215" s="334"/>
      <c r="G215" s="334"/>
      <c r="H215" s="334"/>
    </row>
    <row r="216" spans="3:8" x14ac:dyDescent="0.2">
      <c r="C216" s="334"/>
      <c r="D216" s="334"/>
      <c r="E216" s="334"/>
      <c r="F216" s="334"/>
      <c r="G216" s="334"/>
      <c r="H216" s="334"/>
    </row>
    <row r="217" spans="3:8" x14ac:dyDescent="0.2">
      <c r="C217" s="334"/>
      <c r="D217" s="334"/>
      <c r="E217" s="334"/>
      <c r="F217" s="334"/>
      <c r="G217" s="334"/>
      <c r="H217" s="334"/>
    </row>
    <row r="218" spans="3:8" x14ac:dyDescent="0.2">
      <c r="C218" s="334"/>
      <c r="D218" s="334"/>
      <c r="E218" s="334"/>
      <c r="F218" s="334"/>
      <c r="G218" s="334"/>
      <c r="H218" s="334"/>
    </row>
    <row r="219" spans="3:8" x14ac:dyDescent="0.2">
      <c r="C219" s="334"/>
      <c r="D219" s="334"/>
      <c r="E219" s="334"/>
      <c r="F219" s="334"/>
      <c r="G219" s="334"/>
      <c r="H219" s="334"/>
    </row>
    <row r="220" spans="3:8" x14ac:dyDescent="0.2">
      <c r="C220" s="334"/>
      <c r="D220" s="334"/>
      <c r="E220" s="334"/>
      <c r="F220" s="334"/>
      <c r="G220" s="334"/>
      <c r="H220" s="334"/>
    </row>
    <row r="221" spans="3:8" x14ac:dyDescent="0.2">
      <c r="C221" s="334"/>
      <c r="D221" s="334"/>
      <c r="E221" s="334"/>
      <c r="F221" s="334"/>
      <c r="G221" s="334"/>
      <c r="H221" s="334"/>
    </row>
    <row r="222" spans="3:8" x14ac:dyDescent="0.2">
      <c r="C222" s="334"/>
      <c r="D222" s="334"/>
      <c r="E222" s="334"/>
      <c r="F222" s="334"/>
      <c r="G222" s="334"/>
      <c r="H222" s="334"/>
    </row>
    <row r="223" spans="3:8" x14ac:dyDescent="0.2">
      <c r="C223" s="334"/>
      <c r="D223" s="334"/>
      <c r="E223" s="334"/>
      <c r="F223" s="334"/>
      <c r="G223" s="334"/>
      <c r="H223" s="334"/>
    </row>
    <row r="224" spans="3:8" x14ac:dyDescent="0.2">
      <c r="C224" s="334"/>
      <c r="D224" s="334"/>
      <c r="E224" s="334"/>
      <c r="F224" s="334"/>
      <c r="G224" s="334"/>
      <c r="H224" s="334"/>
    </row>
    <row r="225" spans="3:8" x14ac:dyDescent="0.2">
      <c r="C225" s="334"/>
      <c r="D225" s="334"/>
      <c r="E225" s="334"/>
      <c r="F225" s="334"/>
      <c r="G225" s="334"/>
      <c r="H225" s="334"/>
    </row>
    <row r="226" spans="3:8" x14ac:dyDescent="0.2">
      <c r="C226" s="334"/>
      <c r="D226" s="334"/>
      <c r="E226" s="334"/>
      <c r="F226" s="334"/>
      <c r="G226" s="334"/>
      <c r="H226" s="334"/>
    </row>
    <row r="227" spans="3:8" x14ac:dyDescent="0.2">
      <c r="C227" s="334"/>
      <c r="D227" s="334"/>
      <c r="E227" s="334"/>
      <c r="F227" s="334"/>
      <c r="G227" s="334"/>
      <c r="H227" s="334"/>
    </row>
    <row r="228" spans="3:8" x14ac:dyDescent="0.2">
      <c r="C228" s="334"/>
      <c r="D228" s="334"/>
      <c r="E228" s="334"/>
      <c r="F228" s="334"/>
      <c r="G228" s="334"/>
      <c r="H228" s="334"/>
    </row>
    <row r="229" spans="3:8" x14ac:dyDescent="0.2">
      <c r="C229" s="334"/>
      <c r="D229" s="334"/>
      <c r="E229" s="334"/>
      <c r="F229" s="334"/>
      <c r="G229" s="334"/>
      <c r="H229" s="334"/>
    </row>
    <row r="230" spans="3:8" x14ac:dyDescent="0.2">
      <c r="C230" s="334"/>
      <c r="D230" s="334"/>
      <c r="E230" s="334"/>
      <c r="F230" s="334"/>
      <c r="G230" s="334"/>
      <c r="H230" s="334"/>
    </row>
    <row r="231" spans="3:8" x14ac:dyDescent="0.2">
      <c r="C231" s="334"/>
      <c r="D231" s="334"/>
      <c r="E231" s="334"/>
      <c r="F231" s="334"/>
      <c r="G231" s="334"/>
      <c r="H231" s="334"/>
    </row>
    <row r="232" spans="3:8" x14ac:dyDescent="0.2">
      <c r="C232" s="334"/>
      <c r="D232" s="334"/>
      <c r="E232" s="334"/>
      <c r="F232" s="334"/>
      <c r="G232" s="334"/>
      <c r="H232" s="334"/>
    </row>
    <row r="233" spans="3:8" x14ac:dyDescent="0.2">
      <c r="C233" s="334"/>
      <c r="D233" s="334"/>
      <c r="E233" s="334"/>
      <c r="F233" s="334"/>
      <c r="G233" s="334"/>
      <c r="H233" s="334"/>
    </row>
    <row r="234" spans="3:8" x14ac:dyDescent="0.2">
      <c r="C234" s="334"/>
      <c r="D234" s="334"/>
      <c r="E234" s="334"/>
      <c r="F234" s="334"/>
      <c r="G234" s="334"/>
      <c r="H234" s="334"/>
    </row>
    <row r="235" spans="3:8" x14ac:dyDescent="0.2">
      <c r="C235" s="334"/>
      <c r="D235" s="334"/>
      <c r="E235" s="334"/>
      <c r="F235" s="334"/>
      <c r="G235" s="334"/>
      <c r="H235" s="334"/>
    </row>
    <row r="236" spans="3:8" x14ac:dyDescent="0.2">
      <c r="C236" s="334"/>
      <c r="D236" s="334"/>
      <c r="E236" s="334"/>
      <c r="F236" s="334"/>
      <c r="G236" s="334"/>
      <c r="H236" s="334"/>
    </row>
    <row r="237" spans="3:8" x14ac:dyDescent="0.2">
      <c r="C237" s="334"/>
      <c r="D237" s="334"/>
      <c r="E237" s="334"/>
      <c r="F237" s="334"/>
      <c r="G237" s="334"/>
      <c r="H237" s="334"/>
    </row>
    <row r="238" spans="3:8" x14ac:dyDescent="0.2">
      <c r="C238" s="334"/>
      <c r="D238" s="334"/>
      <c r="E238" s="334"/>
      <c r="F238" s="334"/>
      <c r="G238" s="334"/>
      <c r="H238" s="334"/>
    </row>
    <row r="239" spans="3:8" x14ac:dyDescent="0.2">
      <c r="C239" s="334"/>
      <c r="D239" s="334"/>
      <c r="E239" s="334"/>
      <c r="F239" s="334"/>
      <c r="G239" s="334"/>
      <c r="H239" s="334"/>
    </row>
    <row r="240" spans="3:8" x14ac:dyDescent="0.2">
      <c r="C240" s="334"/>
      <c r="D240" s="334"/>
      <c r="E240" s="334"/>
      <c r="F240" s="334"/>
      <c r="G240" s="334"/>
      <c r="H240" s="334"/>
    </row>
    <row r="241" spans="3:8" x14ac:dyDescent="0.2">
      <c r="C241" s="334"/>
      <c r="D241" s="334"/>
      <c r="E241" s="334"/>
      <c r="F241" s="334"/>
      <c r="G241" s="334"/>
      <c r="H241" s="334"/>
    </row>
    <row r="242" spans="3:8" x14ac:dyDescent="0.2">
      <c r="C242" s="334"/>
      <c r="D242" s="334"/>
      <c r="E242" s="334"/>
      <c r="F242" s="334"/>
      <c r="G242" s="334"/>
      <c r="H242" s="334"/>
    </row>
    <row r="243" spans="3:8" x14ac:dyDescent="0.2">
      <c r="C243" s="334"/>
      <c r="D243" s="334"/>
      <c r="E243" s="334"/>
      <c r="F243" s="334"/>
      <c r="G243" s="334"/>
      <c r="H243" s="334"/>
    </row>
    <row r="244" spans="3:8" x14ac:dyDescent="0.2">
      <c r="C244" s="334"/>
      <c r="D244" s="334"/>
      <c r="E244" s="334"/>
      <c r="F244" s="334"/>
      <c r="G244" s="334"/>
      <c r="H244" s="334"/>
    </row>
    <row r="245" spans="3:8" x14ac:dyDescent="0.2">
      <c r="C245" s="334"/>
      <c r="D245" s="334"/>
      <c r="E245" s="334"/>
      <c r="F245" s="334"/>
      <c r="G245" s="334"/>
      <c r="H245" s="334"/>
    </row>
    <row r="246" spans="3:8" x14ac:dyDescent="0.2">
      <c r="C246" s="334"/>
      <c r="D246" s="334"/>
      <c r="E246" s="334"/>
      <c r="F246" s="334"/>
      <c r="G246" s="334"/>
      <c r="H246" s="334"/>
    </row>
    <row r="247" spans="3:8" x14ac:dyDescent="0.2">
      <c r="C247" s="334"/>
      <c r="D247" s="334"/>
      <c r="E247" s="334"/>
      <c r="F247" s="334"/>
      <c r="G247" s="334"/>
      <c r="H247" s="334"/>
    </row>
    <row r="248" spans="3:8" x14ac:dyDescent="0.2">
      <c r="C248" s="334"/>
      <c r="D248" s="334"/>
      <c r="E248" s="334"/>
      <c r="F248" s="334"/>
      <c r="G248" s="334"/>
      <c r="H248" s="334"/>
    </row>
    <row r="249" spans="3:8" x14ac:dyDescent="0.2">
      <c r="C249" s="334"/>
      <c r="D249" s="334"/>
      <c r="E249" s="334"/>
      <c r="F249" s="334"/>
      <c r="G249" s="334"/>
      <c r="H249" s="334"/>
    </row>
    <row r="250" spans="3:8" x14ac:dyDescent="0.2">
      <c r="C250" s="334"/>
      <c r="D250" s="334"/>
      <c r="E250" s="334"/>
      <c r="F250" s="334"/>
      <c r="G250" s="334"/>
      <c r="H250" s="334"/>
    </row>
    <row r="251" spans="3:8" x14ac:dyDescent="0.2">
      <c r="C251" s="334"/>
      <c r="D251" s="334"/>
      <c r="E251" s="334"/>
      <c r="F251" s="334"/>
      <c r="G251" s="334"/>
      <c r="H251" s="334"/>
    </row>
    <row r="252" spans="3:8" x14ac:dyDescent="0.2">
      <c r="C252" s="334"/>
      <c r="D252" s="334"/>
      <c r="E252" s="334"/>
      <c r="F252" s="334"/>
      <c r="G252" s="334"/>
      <c r="H252" s="334"/>
    </row>
    <row r="253" spans="3:8" x14ac:dyDescent="0.2">
      <c r="C253" s="334"/>
      <c r="D253" s="334"/>
      <c r="E253" s="334"/>
      <c r="F253" s="334"/>
      <c r="G253" s="334"/>
      <c r="H253" s="334"/>
    </row>
    <row r="254" spans="3:8" x14ac:dyDescent="0.2">
      <c r="C254" s="334"/>
      <c r="D254" s="334"/>
      <c r="E254" s="334"/>
      <c r="F254" s="334"/>
      <c r="G254" s="334"/>
      <c r="H254" s="334"/>
    </row>
    <row r="255" spans="3:8" x14ac:dyDescent="0.2">
      <c r="C255" s="334"/>
      <c r="D255" s="334"/>
      <c r="E255" s="334"/>
      <c r="F255" s="334"/>
      <c r="G255" s="334"/>
      <c r="H255" s="334"/>
    </row>
    <row r="256" spans="3:8" x14ac:dyDescent="0.2">
      <c r="C256" s="334"/>
      <c r="D256" s="334"/>
      <c r="E256" s="334"/>
      <c r="F256" s="334"/>
      <c r="G256" s="334"/>
      <c r="H256" s="334"/>
    </row>
    <row r="257" spans="3:8" x14ac:dyDescent="0.2">
      <c r="C257" s="334"/>
      <c r="D257" s="334"/>
      <c r="E257" s="334"/>
      <c r="F257" s="334"/>
      <c r="G257" s="334"/>
      <c r="H257" s="334"/>
    </row>
    <row r="258" spans="3:8" x14ac:dyDescent="0.2">
      <c r="C258" s="334"/>
      <c r="D258" s="334"/>
      <c r="E258" s="334"/>
      <c r="F258" s="334"/>
      <c r="G258" s="334"/>
      <c r="H258" s="334"/>
    </row>
    <row r="259" spans="3:8" x14ac:dyDescent="0.2">
      <c r="C259" s="334"/>
      <c r="D259" s="334"/>
      <c r="E259" s="334"/>
      <c r="F259" s="334"/>
      <c r="G259" s="334"/>
      <c r="H259" s="334"/>
    </row>
    <row r="260" spans="3:8" x14ac:dyDescent="0.2">
      <c r="C260" s="334"/>
      <c r="D260" s="334"/>
      <c r="E260" s="334"/>
      <c r="F260" s="334"/>
      <c r="G260" s="334"/>
      <c r="H260" s="334"/>
    </row>
    <row r="261" spans="3:8" x14ac:dyDescent="0.2">
      <c r="C261" s="334"/>
      <c r="D261" s="334"/>
      <c r="E261" s="334"/>
      <c r="F261" s="334"/>
      <c r="G261" s="334"/>
      <c r="H261" s="334"/>
    </row>
    <row r="262" spans="3:8" x14ac:dyDescent="0.2">
      <c r="C262" s="334"/>
      <c r="D262" s="334"/>
      <c r="E262" s="334"/>
      <c r="F262" s="334"/>
      <c r="G262" s="334"/>
      <c r="H262" s="334"/>
    </row>
    <row r="263" spans="3:8" x14ac:dyDescent="0.2">
      <c r="C263" s="334"/>
      <c r="D263" s="334"/>
      <c r="E263" s="334"/>
      <c r="F263" s="334"/>
      <c r="G263" s="334"/>
      <c r="H263" s="334"/>
    </row>
    <row r="264" spans="3:8" x14ac:dyDescent="0.2">
      <c r="C264" s="334"/>
      <c r="D264" s="334"/>
      <c r="E264" s="334"/>
      <c r="F264" s="334"/>
      <c r="G264" s="334"/>
      <c r="H264" s="334"/>
    </row>
    <row r="265" spans="3:8" x14ac:dyDescent="0.2">
      <c r="C265" s="334"/>
      <c r="D265" s="334"/>
      <c r="E265" s="334"/>
      <c r="F265" s="334"/>
      <c r="G265" s="334"/>
      <c r="H265" s="334"/>
    </row>
    <row r="266" spans="3:8" x14ac:dyDescent="0.2">
      <c r="C266" s="334"/>
      <c r="D266" s="334"/>
      <c r="E266" s="334"/>
      <c r="F266" s="334"/>
      <c r="G266" s="334"/>
      <c r="H266" s="334"/>
    </row>
    <row r="267" spans="3:8" x14ac:dyDescent="0.2">
      <c r="C267" s="334"/>
      <c r="D267" s="334"/>
      <c r="E267" s="334"/>
      <c r="F267" s="334"/>
      <c r="G267" s="334"/>
      <c r="H267" s="334"/>
    </row>
    <row r="268" spans="3:8" x14ac:dyDescent="0.2">
      <c r="C268" s="334"/>
      <c r="D268" s="334"/>
      <c r="E268" s="334"/>
      <c r="F268" s="334"/>
      <c r="G268" s="334"/>
      <c r="H268" s="334"/>
    </row>
    <row r="269" spans="3:8" x14ac:dyDescent="0.2">
      <c r="C269" s="334"/>
      <c r="D269" s="334"/>
      <c r="E269" s="334"/>
      <c r="F269" s="334"/>
      <c r="G269" s="334"/>
      <c r="H269" s="334"/>
    </row>
    <row r="270" spans="3:8" x14ac:dyDescent="0.2">
      <c r="C270" s="334"/>
      <c r="D270" s="334"/>
      <c r="E270" s="334"/>
      <c r="F270" s="334"/>
      <c r="G270" s="334"/>
      <c r="H270" s="334"/>
    </row>
    <row r="271" spans="3:8" x14ac:dyDescent="0.2">
      <c r="C271" s="334"/>
      <c r="D271" s="334"/>
      <c r="E271" s="334"/>
      <c r="F271" s="334"/>
      <c r="G271" s="334"/>
      <c r="H271" s="334"/>
    </row>
    <row r="272" spans="3:8" x14ac:dyDescent="0.2">
      <c r="C272" s="334"/>
      <c r="D272" s="334"/>
      <c r="E272" s="334"/>
      <c r="F272" s="334"/>
      <c r="G272" s="334"/>
      <c r="H272" s="334"/>
    </row>
    <row r="273" spans="3:8" x14ac:dyDescent="0.2">
      <c r="C273" s="334"/>
      <c r="D273" s="334"/>
      <c r="E273" s="334"/>
      <c r="F273" s="334"/>
      <c r="G273" s="334"/>
      <c r="H273" s="334"/>
    </row>
    <row r="274" spans="3:8" x14ac:dyDescent="0.2">
      <c r="C274" s="334"/>
      <c r="D274" s="334"/>
      <c r="E274" s="334"/>
      <c r="F274" s="334"/>
      <c r="G274" s="334"/>
      <c r="H274" s="334"/>
    </row>
    <row r="275" spans="3:8" x14ac:dyDescent="0.2">
      <c r="C275" s="334"/>
      <c r="D275" s="334"/>
      <c r="E275" s="334"/>
      <c r="F275" s="334"/>
      <c r="G275" s="334"/>
      <c r="H275" s="334"/>
    </row>
    <row r="276" spans="3:8" x14ac:dyDescent="0.2">
      <c r="C276" s="334"/>
      <c r="D276" s="334"/>
      <c r="E276" s="334"/>
      <c r="F276" s="334"/>
      <c r="G276" s="334"/>
      <c r="H276" s="334"/>
    </row>
    <row r="277" spans="3:8" x14ac:dyDescent="0.2">
      <c r="C277" s="334"/>
      <c r="D277" s="334"/>
      <c r="E277" s="334"/>
      <c r="F277" s="334"/>
      <c r="G277" s="334"/>
      <c r="H277" s="334"/>
    </row>
    <row r="278" spans="3:8" x14ac:dyDescent="0.2">
      <c r="C278" s="334"/>
      <c r="D278" s="334"/>
      <c r="E278" s="334"/>
      <c r="F278" s="334"/>
      <c r="G278" s="334"/>
      <c r="H278" s="334"/>
    </row>
    <row r="279" spans="3:8" x14ac:dyDescent="0.2">
      <c r="C279" s="334"/>
      <c r="D279" s="334"/>
      <c r="E279" s="334"/>
      <c r="F279" s="334"/>
      <c r="G279" s="334"/>
      <c r="H279" s="334"/>
    </row>
    <row r="280" spans="3:8" x14ac:dyDescent="0.2">
      <c r="C280" s="334"/>
      <c r="D280" s="334"/>
      <c r="E280" s="334"/>
      <c r="F280" s="334"/>
      <c r="G280" s="334"/>
      <c r="H280" s="334"/>
    </row>
    <row r="281" spans="3:8" x14ac:dyDescent="0.2">
      <c r="C281" s="334"/>
      <c r="D281" s="334"/>
      <c r="E281" s="334"/>
      <c r="F281" s="334"/>
      <c r="G281" s="334"/>
      <c r="H281" s="334"/>
    </row>
    <row r="282" spans="3:8" x14ac:dyDescent="0.2">
      <c r="C282" s="334"/>
      <c r="D282" s="334"/>
      <c r="E282" s="334"/>
      <c r="F282" s="334"/>
      <c r="G282" s="334"/>
      <c r="H282" s="334"/>
    </row>
    <row r="283" spans="3:8" x14ac:dyDescent="0.2">
      <c r="C283" s="334"/>
      <c r="D283" s="334"/>
      <c r="E283" s="334"/>
      <c r="F283" s="334"/>
      <c r="G283" s="334"/>
      <c r="H283" s="334"/>
    </row>
    <row r="284" spans="3:8" x14ac:dyDescent="0.2">
      <c r="C284" s="334"/>
      <c r="D284" s="334"/>
      <c r="E284" s="334"/>
      <c r="F284" s="334"/>
      <c r="G284" s="334"/>
      <c r="H284" s="334"/>
    </row>
    <row r="285" spans="3:8" x14ac:dyDescent="0.2">
      <c r="C285" s="334"/>
      <c r="D285" s="334"/>
      <c r="E285" s="334"/>
      <c r="F285" s="334"/>
      <c r="G285" s="334"/>
      <c r="H285" s="334"/>
    </row>
    <row r="286" spans="3:8" x14ac:dyDescent="0.2">
      <c r="C286" s="334"/>
      <c r="D286" s="334"/>
      <c r="E286" s="334"/>
      <c r="F286" s="334"/>
      <c r="G286" s="334"/>
      <c r="H286" s="334"/>
    </row>
    <row r="287" spans="3:8" x14ac:dyDescent="0.2">
      <c r="C287" s="334"/>
      <c r="D287" s="334"/>
      <c r="E287" s="334"/>
      <c r="F287" s="334"/>
      <c r="G287" s="334"/>
      <c r="H287" s="334"/>
    </row>
    <row r="288" spans="3:8" x14ac:dyDescent="0.2">
      <c r="C288" s="334"/>
      <c r="D288" s="334"/>
      <c r="E288" s="334"/>
      <c r="F288" s="334"/>
      <c r="G288" s="334"/>
      <c r="H288" s="334"/>
    </row>
    <row r="289" spans="3:8" x14ac:dyDescent="0.2">
      <c r="C289" s="334"/>
      <c r="D289" s="334"/>
      <c r="E289" s="334"/>
      <c r="F289" s="334"/>
      <c r="G289" s="334"/>
      <c r="H289" s="334"/>
    </row>
    <row r="290" spans="3:8" x14ac:dyDescent="0.2">
      <c r="C290" s="334"/>
      <c r="D290" s="334"/>
      <c r="E290" s="334"/>
      <c r="F290" s="334"/>
      <c r="G290" s="334"/>
      <c r="H290" s="334"/>
    </row>
    <row r="291" spans="3:8" x14ac:dyDescent="0.2">
      <c r="C291" s="334"/>
      <c r="D291" s="334"/>
      <c r="E291" s="334"/>
      <c r="F291" s="334"/>
      <c r="G291" s="334"/>
      <c r="H291" s="334"/>
    </row>
    <row r="292" spans="3:8" x14ac:dyDescent="0.2">
      <c r="C292" s="334"/>
      <c r="D292" s="334"/>
      <c r="E292" s="334"/>
      <c r="F292" s="334"/>
      <c r="G292" s="334"/>
      <c r="H292" s="334"/>
    </row>
    <row r="293" spans="3:8" x14ac:dyDescent="0.2">
      <c r="C293" s="334"/>
      <c r="D293" s="334"/>
      <c r="E293" s="334"/>
      <c r="F293" s="334"/>
      <c r="G293" s="334"/>
      <c r="H293" s="334"/>
    </row>
    <row r="294" spans="3:8" x14ac:dyDescent="0.2">
      <c r="C294" s="334"/>
      <c r="D294" s="334"/>
      <c r="E294" s="334"/>
      <c r="F294" s="334"/>
      <c r="G294" s="334"/>
      <c r="H294" s="334"/>
    </row>
    <row r="295" spans="3:8" x14ac:dyDescent="0.2">
      <c r="C295" s="334"/>
      <c r="D295" s="334"/>
      <c r="E295" s="334"/>
      <c r="F295" s="334"/>
      <c r="G295" s="334"/>
      <c r="H295" s="334"/>
    </row>
    <row r="296" spans="3:8" x14ac:dyDescent="0.2">
      <c r="C296" s="334"/>
      <c r="D296" s="334"/>
      <c r="E296" s="334"/>
      <c r="F296" s="334"/>
      <c r="G296" s="334"/>
      <c r="H296" s="334"/>
    </row>
    <row r="297" spans="3:8" x14ac:dyDescent="0.2">
      <c r="C297" s="334"/>
      <c r="D297" s="334"/>
      <c r="E297" s="334"/>
      <c r="F297" s="334"/>
      <c r="G297" s="334"/>
      <c r="H297" s="334"/>
    </row>
    <row r="298" spans="3:8" x14ac:dyDescent="0.2">
      <c r="C298" s="334"/>
      <c r="D298" s="334"/>
      <c r="E298" s="334"/>
      <c r="F298" s="334"/>
      <c r="G298" s="334"/>
      <c r="H298" s="334"/>
    </row>
    <row r="299" spans="3:8" x14ac:dyDescent="0.2">
      <c r="C299" s="334"/>
      <c r="D299" s="334"/>
      <c r="E299" s="334"/>
      <c r="F299" s="334"/>
      <c r="G299" s="334"/>
      <c r="H299" s="334"/>
    </row>
    <row r="300" spans="3:8" x14ac:dyDescent="0.2">
      <c r="C300" s="334"/>
      <c r="D300" s="334"/>
      <c r="E300" s="334"/>
      <c r="F300" s="334"/>
      <c r="G300" s="334"/>
      <c r="H300" s="334"/>
    </row>
    <row r="301" spans="3:8" x14ac:dyDescent="0.2">
      <c r="C301" s="334"/>
      <c r="D301" s="334"/>
      <c r="E301" s="334"/>
      <c r="F301" s="334"/>
      <c r="G301" s="334"/>
      <c r="H301" s="334"/>
    </row>
    <row r="302" spans="3:8" x14ac:dyDescent="0.2">
      <c r="C302" s="334"/>
      <c r="D302" s="334"/>
      <c r="E302" s="334"/>
      <c r="F302" s="334"/>
      <c r="G302" s="334"/>
      <c r="H302" s="334"/>
    </row>
    <row r="303" spans="3:8" x14ac:dyDescent="0.2">
      <c r="C303" s="334"/>
      <c r="D303" s="334"/>
      <c r="E303" s="334"/>
      <c r="F303" s="334"/>
      <c r="G303" s="334"/>
      <c r="H303" s="334"/>
    </row>
    <row r="304" spans="3:8" x14ac:dyDescent="0.2">
      <c r="C304" s="334"/>
      <c r="D304" s="334"/>
      <c r="E304" s="334"/>
      <c r="F304" s="334"/>
      <c r="G304" s="334"/>
      <c r="H304" s="334"/>
    </row>
    <row r="305" spans="3:8" x14ac:dyDescent="0.2">
      <c r="C305" s="334"/>
      <c r="D305" s="334"/>
      <c r="E305" s="334"/>
      <c r="F305" s="334"/>
      <c r="G305" s="334"/>
      <c r="H305" s="334"/>
    </row>
    <row r="306" spans="3:8" x14ac:dyDescent="0.2">
      <c r="C306" s="334"/>
      <c r="D306" s="334"/>
      <c r="E306" s="334"/>
      <c r="F306" s="334"/>
      <c r="G306" s="334"/>
      <c r="H306" s="334"/>
    </row>
    <row r="307" spans="3:8" x14ac:dyDescent="0.2">
      <c r="C307" s="334"/>
      <c r="D307" s="334"/>
      <c r="E307" s="334"/>
      <c r="F307" s="334"/>
      <c r="G307" s="334"/>
      <c r="H307" s="334"/>
    </row>
    <row r="308" spans="3:8" x14ac:dyDescent="0.2">
      <c r="C308" s="334"/>
      <c r="D308" s="334"/>
      <c r="E308" s="334"/>
      <c r="F308" s="334"/>
      <c r="G308" s="334"/>
      <c r="H308" s="334"/>
    </row>
    <row r="309" spans="3:8" x14ac:dyDescent="0.2">
      <c r="C309" s="334"/>
      <c r="D309" s="334"/>
      <c r="E309" s="334"/>
      <c r="F309" s="334"/>
      <c r="G309" s="334"/>
      <c r="H309" s="334"/>
    </row>
    <row r="310" spans="3:8" x14ac:dyDescent="0.2">
      <c r="C310" s="334"/>
      <c r="D310" s="334"/>
      <c r="E310" s="334"/>
      <c r="F310" s="334"/>
      <c r="G310" s="334"/>
      <c r="H310" s="334"/>
    </row>
    <row r="311" spans="3:8" x14ac:dyDescent="0.2">
      <c r="C311" s="334"/>
      <c r="D311" s="334"/>
      <c r="E311" s="334"/>
      <c r="F311" s="334"/>
      <c r="G311" s="334"/>
      <c r="H311" s="334"/>
    </row>
    <row r="312" spans="3:8" x14ac:dyDescent="0.2">
      <c r="C312" s="334"/>
      <c r="D312" s="334"/>
      <c r="E312" s="334"/>
      <c r="F312" s="334"/>
      <c r="G312" s="334"/>
      <c r="H312" s="334"/>
    </row>
    <row r="313" spans="3:8" x14ac:dyDescent="0.2">
      <c r="C313" s="334"/>
      <c r="D313" s="334"/>
      <c r="E313" s="334"/>
      <c r="F313" s="334"/>
      <c r="G313" s="334"/>
      <c r="H313" s="334"/>
    </row>
    <row r="314" spans="3:8" x14ac:dyDescent="0.2">
      <c r="C314" s="334"/>
      <c r="D314" s="334"/>
      <c r="E314" s="334"/>
      <c r="F314" s="334"/>
      <c r="G314" s="334"/>
      <c r="H314" s="334"/>
    </row>
    <row r="315" spans="3:8" x14ac:dyDescent="0.2">
      <c r="C315" s="334"/>
      <c r="D315" s="334"/>
      <c r="E315" s="334"/>
      <c r="F315" s="334"/>
      <c r="G315" s="334"/>
      <c r="H315" s="334"/>
    </row>
    <row r="316" spans="3:8" x14ac:dyDescent="0.2">
      <c r="C316" s="334"/>
      <c r="D316" s="334"/>
      <c r="E316" s="334"/>
      <c r="F316" s="334"/>
      <c r="G316" s="334"/>
      <c r="H316" s="334"/>
    </row>
    <row r="317" spans="3:8" x14ac:dyDescent="0.2">
      <c r="C317" s="334"/>
      <c r="D317" s="334"/>
      <c r="E317" s="334"/>
      <c r="F317" s="334"/>
      <c r="G317" s="334"/>
      <c r="H317" s="334"/>
    </row>
    <row r="318" spans="3:8" x14ac:dyDescent="0.2">
      <c r="C318" s="334"/>
      <c r="D318" s="334"/>
      <c r="E318" s="334"/>
      <c r="F318" s="334"/>
      <c r="G318" s="334"/>
      <c r="H318" s="334"/>
    </row>
    <row r="319" spans="3:8" x14ac:dyDescent="0.2">
      <c r="C319" s="334"/>
      <c r="D319" s="334"/>
      <c r="E319" s="334"/>
      <c r="F319" s="334"/>
      <c r="G319" s="334"/>
      <c r="H319" s="334"/>
    </row>
    <row r="320" spans="3:8" x14ac:dyDescent="0.2">
      <c r="C320" s="334"/>
      <c r="D320" s="334"/>
      <c r="E320" s="334"/>
      <c r="F320" s="334"/>
      <c r="G320" s="334"/>
      <c r="H320" s="334"/>
    </row>
    <row r="321" spans="3:8" x14ac:dyDescent="0.2">
      <c r="C321" s="334"/>
      <c r="D321" s="334"/>
      <c r="E321" s="334"/>
      <c r="F321" s="334"/>
      <c r="G321" s="334"/>
      <c r="H321" s="334"/>
    </row>
    <row r="322" spans="3:8" x14ac:dyDescent="0.2">
      <c r="C322" s="334"/>
      <c r="D322" s="334"/>
      <c r="E322" s="334"/>
      <c r="F322" s="334"/>
      <c r="G322" s="334"/>
      <c r="H322" s="334"/>
    </row>
    <row r="323" spans="3:8" x14ac:dyDescent="0.2">
      <c r="C323" s="334"/>
      <c r="D323" s="334"/>
      <c r="E323" s="334"/>
      <c r="F323" s="334"/>
      <c r="G323" s="334"/>
      <c r="H323" s="334"/>
    </row>
    <row r="324" spans="3:8" x14ac:dyDescent="0.2">
      <c r="C324" s="334"/>
      <c r="D324" s="334"/>
      <c r="E324" s="334"/>
      <c r="F324" s="334"/>
      <c r="G324" s="334"/>
      <c r="H324" s="334"/>
    </row>
    <row r="325" spans="3:8" x14ac:dyDescent="0.2">
      <c r="C325" s="334"/>
      <c r="D325" s="334"/>
      <c r="E325" s="334"/>
      <c r="F325" s="334"/>
      <c r="G325" s="334"/>
      <c r="H325" s="334"/>
    </row>
    <row r="326" spans="3:8" x14ac:dyDescent="0.2">
      <c r="C326" s="334"/>
      <c r="D326" s="334"/>
      <c r="E326" s="334"/>
      <c r="F326" s="334"/>
      <c r="G326" s="334"/>
      <c r="H326" s="334"/>
    </row>
    <row r="327" spans="3:8" x14ac:dyDescent="0.2">
      <c r="C327" s="334"/>
      <c r="D327" s="334"/>
      <c r="E327" s="334"/>
      <c r="F327" s="334"/>
      <c r="G327" s="334"/>
      <c r="H327" s="334"/>
    </row>
    <row r="328" spans="3:8" x14ac:dyDescent="0.2">
      <c r="C328" s="334"/>
      <c r="D328" s="334"/>
      <c r="E328" s="334"/>
      <c r="F328" s="334"/>
      <c r="G328" s="334"/>
      <c r="H328" s="334"/>
    </row>
    <row r="329" spans="3:8" x14ac:dyDescent="0.2">
      <c r="C329" s="334"/>
      <c r="D329" s="334"/>
      <c r="E329" s="334"/>
      <c r="F329" s="334"/>
      <c r="G329" s="334"/>
      <c r="H329" s="334"/>
    </row>
    <row r="330" spans="3:8" x14ac:dyDescent="0.2">
      <c r="C330" s="334"/>
      <c r="D330" s="334"/>
      <c r="E330" s="334"/>
      <c r="F330" s="334"/>
      <c r="G330" s="334"/>
      <c r="H330" s="334"/>
    </row>
  </sheetData>
  <mergeCells count="2">
    <mergeCell ref="A41:J41"/>
    <mergeCell ref="A1:M1"/>
  </mergeCells>
  <phoneticPr fontId="15" type="noConversion"/>
  <conditionalFormatting sqref="A1 A41 K41:K42 A42:J42 A43:K1048576 A2:K4 A5:F40 G5:N7 N5:N8 N10 Q4:XFD10 N11:XFD1048576 N1:XFD3 O5:P10 N4:P4">
    <cfRule type="cellIs" dxfId="244" priority="15" operator="equal">
      <formula>0</formula>
    </cfRule>
  </conditionalFormatting>
  <conditionalFormatting sqref="N5:N7">
    <cfRule type="containsText" dxfId="243" priority="11" operator="containsText" text="FALSO">
      <formula>NOT(ISERROR(SEARCH("FALSO",N5)))</formula>
    </cfRule>
  </conditionalFormatting>
  <conditionalFormatting sqref="L2:L4 L42:L1048576">
    <cfRule type="cellIs" dxfId="242" priority="9" operator="equal">
      <formula>0</formula>
    </cfRule>
  </conditionalFormatting>
  <conditionalFormatting sqref="L41">
    <cfRule type="cellIs" dxfId="241" priority="8" operator="equal">
      <formula>0</formula>
    </cfRule>
  </conditionalFormatting>
  <conditionalFormatting sqref="G8:L40">
    <cfRule type="cellIs" dxfId="240" priority="5" operator="equal">
      <formula>0</formula>
    </cfRule>
  </conditionalFormatting>
  <conditionalFormatting sqref="M2:M4 M42:M1048576">
    <cfRule type="cellIs" dxfId="239" priority="4" operator="equal">
      <formula>0</formula>
    </cfRule>
  </conditionalFormatting>
  <conditionalFormatting sqref="M41">
    <cfRule type="cellIs" dxfId="238" priority="3" operator="equal">
      <formula>0</formula>
    </cfRule>
  </conditionalFormatting>
  <conditionalFormatting sqref="M8:M40">
    <cfRule type="cellIs" dxfId="237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7" enableFormatConditionsCalculation="0">
    <tabColor indexed="25"/>
  </sheetPr>
  <dimension ref="A1:L32"/>
  <sheetViews>
    <sheetView workbookViewId="0">
      <selection sqref="A1:L1"/>
    </sheetView>
  </sheetViews>
  <sheetFormatPr defaultRowHeight="11.25" x14ac:dyDescent="0.2"/>
  <cols>
    <col min="1" max="1" width="14.7109375" style="82" customWidth="1"/>
    <col min="2" max="13" width="7.5703125" style="82" customWidth="1"/>
    <col min="14" max="16384" width="9.140625" style="82"/>
  </cols>
  <sheetData>
    <row r="1" spans="1:12" s="84" customFormat="1" ht="28.5" customHeight="1" x14ac:dyDescent="0.2">
      <c r="A1" s="625" t="s">
        <v>20</v>
      </c>
      <c r="B1" s="625"/>
      <c r="C1" s="625"/>
      <c r="D1" s="625"/>
      <c r="E1" s="625"/>
      <c r="F1" s="625"/>
      <c r="G1" s="625"/>
      <c r="H1" s="625"/>
      <c r="I1" s="625"/>
      <c r="J1" s="625"/>
      <c r="K1" s="625"/>
      <c r="L1" s="625"/>
    </row>
    <row r="2" spans="1:12" s="4" customFormat="1" ht="15" customHeight="1" x14ac:dyDescent="0.2">
      <c r="A2" s="294"/>
      <c r="B2" s="295"/>
      <c r="C2" s="295"/>
      <c r="D2" s="295"/>
      <c r="E2" s="295"/>
      <c r="F2" s="295"/>
      <c r="G2" s="295"/>
      <c r="H2" s="205"/>
      <c r="I2" s="205"/>
      <c r="J2" s="205"/>
      <c r="K2" s="205"/>
      <c r="L2" s="205"/>
    </row>
    <row r="3" spans="1:12" s="4" customFormat="1" ht="15" customHeight="1" x14ac:dyDescent="0.2">
      <c r="A3" s="296" t="s">
        <v>25</v>
      </c>
      <c r="B3" s="297"/>
      <c r="C3" s="297"/>
      <c r="D3" s="297"/>
      <c r="E3" s="297"/>
      <c r="F3" s="297"/>
      <c r="G3" s="297"/>
      <c r="H3" s="205"/>
      <c r="I3" s="205"/>
      <c r="J3" s="205"/>
      <c r="K3" s="205"/>
      <c r="L3" s="205"/>
    </row>
    <row r="4" spans="1:12" s="4" customFormat="1" ht="28.5" customHeight="1" thickBot="1" x14ac:dyDescent="0.25">
      <c r="A4" s="19"/>
      <c r="B4" s="20">
        <v>2006</v>
      </c>
      <c r="C4" s="20">
        <v>2007</v>
      </c>
      <c r="D4" s="20">
        <v>2008</v>
      </c>
      <c r="E4" s="20">
        <v>2009</v>
      </c>
      <c r="F4" s="211">
        <v>2010</v>
      </c>
      <c r="G4" s="20">
        <v>2011</v>
      </c>
      <c r="H4" s="20">
        <v>2012</v>
      </c>
      <c r="I4" s="20">
        <v>2013</v>
      </c>
      <c r="J4" s="20">
        <v>2014</v>
      </c>
      <c r="K4" s="20">
        <v>2015</v>
      </c>
      <c r="L4" s="20">
        <v>2016</v>
      </c>
    </row>
    <row r="5" spans="1:12" s="4" customFormat="1" ht="20.25" customHeight="1" thickTop="1" x14ac:dyDescent="0.2">
      <c r="A5" s="21" t="s">
        <v>23</v>
      </c>
      <c r="B5" s="22">
        <v>2765576</v>
      </c>
      <c r="C5" s="22">
        <v>2848902</v>
      </c>
      <c r="D5" s="22">
        <v>2894365</v>
      </c>
      <c r="E5" s="22">
        <v>2759400</v>
      </c>
      <c r="F5" s="385">
        <v>2599509</v>
      </c>
      <c r="G5" s="219">
        <v>2553741</v>
      </c>
      <c r="H5" s="219">
        <v>2387386</v>
      </c>
      <c r="I5" s="219">
        <v>2384121</v>
      </c>
      <c r="J5" s="219">
        <v>2458163</v>
      </c>
      <c r="K5" s="219">
        <v>2537653</v>
      </c>
      <c r="L5" s="219">
        <v>2641919</v>
      </c>
    </row>
    <row r="6" spans="1:12" s="4" customFormat="1" ht="20.25" customHeight="1" x14ac:dyDescent="0.2">
      <c r="A6" s="21" t="s">
        <v>26</v>
      </c>
      <c r="B6" s="23">
        <v>209488</v>
      </c>
      <c r="C6" s="23">
        <v>214592</v>
      </c>
      <c r="D6" s="23">
        <v>215364</v>
      </c>
      <c r="E6" s="23">
        <v>199335</v>
      </c>
      <c r="F6" s="383">
        <v>196607</v>
      </c>
      <c r="G6" s="23">
        <v>194085</v>
      </c>
      <c r="H6" s="23">
        <v>183040</v>
      </c>
      <c r="I6" s="23">
        <v>183121</v>
      </c>
      <c r="J6" s="23">
        <v>188531</v>
      </c>
      <c r="K6" s="23">
        <v>193207</v>
      </c>
      <c r="L6" s="23">
        <v>201583</v>
      </c>
    </row>
    <row r="7" spans="1:12" s="4" customFormat="1" ht="15" customHeight="1" x14ac:dyDescent="0.2">
      <c r="A7" s="21" t="s">
        <v>27</v>
      </c>
      <c r="B7" s="23">
        <v>27538</v>
      </c>
      <c r="C7" s="23">
        <v>30227</v>
      </c>
      <c r="D7" s="23">
        <v>31110</v>
      </c>
      <c r="E7" s="23">
        <v>29916</v>
      </c>
      <c r="F7" s="383">
        <v>26903</v>
      </c>
      <c r="G7" s="23">
        <v>27226</v>
      </c>
      <c r="H7" s="23">
        <v>27295</v>
      </c>
      <c r="I7" s="23">
        <v>27466</v>
      </c>
      <c r="J7" s="23">
        <v>28261</v>
      </c>
      <c r="K7" s="23">
        <v>30156</v>
      </c>
      <c r="L7" s="23">
        <v>31333</v>
      </c>
    </row>
    <row r="8" spans="1:12" s="4" customFormat="1" ht="15" customHeight="1" x14ac:dyDescent="0.2">
      <c r="A8" s="21" t="s">
        <v>28</v>
      </c>
      <c r="B8" s="23">
        <v>247569</v>
      </c>
      <c r="C8" s="23">
        <v>254990</v>
      </c>
      <c r="D8" s="23">
        <v>252965</v>
      </c>
      <c r="E8" s="23">
        <v>239234</v>
      </c>
      <c r="F8" s="383">
        <v>227514</v>
      </c>
      <c r="G8" s="23">
        <v>223096</v>
      </c>
      <c r="H8" s="23">
        <v>212191</v>
      </c>
      <c r="I8" s="23">
        <v>213863</v>
      </c>
      <c r="J8" s="23">
        <v>223498</v>
      </c>
      <c r="K8" s="23">
        <v>232168</v>
      </c>
      <c r="L8" s="23">
        <v>243606</v>
      </c>
    </row>
    <row r="9" spans="1:12" s="4" customFormat="1" ht="15" customHeight="1" x14ac:dyDescent="0.2">
      <c r="A9" s="21" t="s">
        <v>29</v>
      </c>
      <c r="B9" s="23">
        <v>18233</v>
      </c>
      <c r="C9" s="23">
        <v>18816</v>
      </c>
      <c r="D9" s="23">
        <v>19194</v>
      </c>
      <c r="E9" s="23">
        <v>18693</v>
      </c>
      <c r="F9" s="383">
        <v>18980</v>
      </c>
      <c r="G9" s="23">
        <v>19502</v>
      </c>
      <c r="H9" s="23">
        <v>17928</v>
      </c>
      <c r="I9" s="23">
        <v>17863</v>
      </c>
      <c r="J9" s="23">
        <v>18027</v>
      </c>
      <c r="K9" s="23">
        <v>18508</v>
      </c>
      <c r="L9" s="23">
        <v>18920</v>
      </c>
    </row>
    <row r="10" spans="1:12" s="4" customFormat="1" ht="15" customHeight="1" x14ac:dyDescent="0.2">
      <c r="A10" s="21" t="s">
        <v>30</v>
      </c>
      <c r="B10" s="23">
        <v>41504</v>
      </c>
      <c r="C10" s="23">
        <v>42720</v>
      </c>
      <c r="D10" s="23">
        <v>42433</v>
      </c>
      <c r="E10" s="23">
        <v>39967</v>
      </c>
      <c r="F10" s="383">
        <v>37166</v>
      </c>
      <c r="G10" s="23">
        <v>37732</v>
      </c>
      <c r="H10" s="23">
        <v>35105</v>
      </c>
      <c r="I10" s="23">
        <v>34335</v>
      </c>
      <c r="J10" s="23">
        <v>35837</v>
      </c>
      <c r="K10" s="23">
        <v>35619</v>
      </c>
      <c r="L10" s="23">
        <v>36035</v>
      </c>
    </row>
    <row r="11" spans="1:12" s="4" customFormat="1" ht="15" customHeight="1" x14ac:dyDescent="0.2">
      <c r="A11" s="21" t="s">
        <v>31</v>
      </c>
      <c r="B11" s="23">
        <v>97970</v>
      </c>
      <c r="C11" s="23">
        <v>99599</v>
      </c>
      <c r="D11" s="23">
        <v>101308</v>
      </c>
      <c r="E11" s="23">
        <v>96426</v>
      </c>
      <c r="F11" s="383">
        <v>93831</v>
      </c>
      <c r="G11" s="23">
        <v>92572</v>
      </c>
      <c r="H11" s="23">
        <v>86456</v>
      </c>
      <c r="I11" s="23">
        <v>85563</v>
      </c>
      <c r="J11" s="23">
        <v>84401</v>
      </c>
      <c r="K11" s="23">
        <v>87151</v>
      </c>
      <c r="L11" s="23">
        <v>88449</v>
      </c>
    </row>
    <row r="12" spans="1:12" s="4" customFormat="1" ht="15" customHeight="1" x14ac:dyDescent="0.2">
      <c r="A12" s="21" t="s">
        <v>32</v>
      </c>
      <c r="B12" s="23">
        <v>38884</v>
      </c>
      <c r="C12" s="23">
        <v>39208</v>
      </c>
      <c r="D12" s="23">
        <v>39705</v>
      </c>
      <c r="E12" s="23">
        <v>37105</v>
      </c>
      <c r="F12" s="383">
        <v>35040</v>
      </c>
      <c r="G12" s="23">
        <v>34887</v>
      </c>
      <c r="H12" s="23">
        <v>32525</v>
      </c>
      <c r="I12" s="23">
        <v>31718</v>
      </c>
      <c r="J12" s="23">
        <v>32529</v>
      </c>
      <c r="K12" s="23">
        <v>34031</v>
      </c>
      <c r="L12" s="23">
        <v>35370</v>
      </c>
    </row>
    <row r="13" spans="1:12" s="4" customFormat="1" ht="15" customHeight="1" x14ac:dyDescent="0.2">
      <c r="A13" s="21" t="s">
        <v>33</v>
      </c>
      <c r="B13" s="23">
        <v>130319</v>
      </c>
      <c r="C13" s="23">
        <v>140209</v>
      </c>
      <c r="D13" s="23">
        <v>144144</v>
      </c>
      <c r="E13" s="23">
        <v>130671</v>
      </c>
      <c r="F13" s="383">
        <v>117418</v>
      </c>
      <c r="G13" s="23">
        <v>114234</v>
      </c>
      <c r="H13" s="23">
        <v>105489</v>
      </c>
      <c r="I13" s="23">
        <v>104938</v>
      </c>
      <c r="J13" s="23">
        <v>109922</v>
      </c>
      <c r="K13" s="23">
        <v>117234</v>
      </c>
      <c r="L13" s="23">
        <v>125990</v>
      </c>
    </row>
    <row r="14" spans="1:12" s="4" customFormat="1" ht="15" customHeight="1" x14ac:dyDescent="0.2">
      <c r="A14" s="21" t="s">
        <v>34</v>
      </c>
      <c r="B14" s="23">
        <v>31377</v>
      </c>
      <c r="C14" s="23">
        <v>31707</v>
      </c>
      <c r="D14" s="23">
        <v>31027</v>
      </c>
      <c r="E14" s="23">
        <v>29658</v>
      </c>
      <c r="F14" s="383">
        <v>27586</v>
      </c>
      <c r="G14" s="23">
        <v>27345</v>
      </c>
      <c r="H14" s="23">
        <v>26082</v>
      </c>
      <c r="I14" s="23">
        <v>25577</v>
      </c>
      <c r="J14" s="23">
        <v>26046</v>
      </c>
      <c r="K14" s="23">
        <v>26456</v>
      </c>
      <c r="L14" s="23">
        <v>26786</v>
      </c>
    </row>
    <row r="15" spans="1:12" s="4" customFormat="1" ht="15" customHeight="1" x14ac:dyDescent="0.2">
      <c r="A15" s="21" t="s">
        <v>35</v>
      </c>
      <c r="B15" s="23">
        <v>135918</v>
      </c>
      <c r="C15" s="23">
        <v>137931</v>
      </c>
      <c r="D15" s="23">
        <v>138462</v>
      </c>
      <c r="E15" s="23">
        <v>131728</v>
      </c>
      <c r="F15" s="383">
        <v>125525</v>
      </c>
      <c r="G15" s="23">
        <v>121440</v>
      </c>
      <c r="H15" s="23">
        <v>111965</v>
      </c>
      <c r="I15" s="23">
        <v>113088</v>
      </c>
      <c r="J15" s="23">
        <v>117819</v>
      </c>
      <c r="K15" s="23">
        <v>121050</v>
      </c>
      <c r="L15" s="23">
        <v>125303</v>
      </c>
    </row>
    <row r="16" spans="1:12" s="4" customFormat="1" ht="15" customHeight="1" x14ac:dyDescent="0.2">
      <c r="A16" s="21" t="s">
        <v>36</v>
      </c>
      <c r="B16" s="23">
        <v>785387</v>
      </c>
      <c r="C16" s="23">
        <v>806776</v>
      </c>
      <c r="D16" s="23">
        <v>832568</v>
      </c>
      <c r="E16" s="23">
        <v>817594</v>
      </c>
      <c r="F16" s="383">
        <v>753591</v>
      </c>
      <c r="G16" s="23">
        <v>742483</v>
      </c>
      <c r="H16" s="23">
        <v>696796</v>
      </c>
      <c r="I16" s="23">
        <v>699433</v>
      </c>
      <c r="J16" s="23">
        <v>722854</v>
      </c>
      <c r="K16" s="23">
        <v>739126</v>
      </c>
      <c r="L16" s="23">
        <v>776535</v>
      </c>
    </row>
    <row r="17" spans="1:12" s="4" customFormat="1" ht="15" customHeight="1" x14ac:dyDescent="0.2">
      <c r="A17" s="21" t="s">
        <v>37</v>
      </c>
      <c r="B17" s="23">
        <v>23504</v>
      </c>
      <c r="C17" s="23">
        <v>24163</v>
      </c>
      <c r="D17" s="23">
        <v>23843</v>
      </c>
      <c r="E17" s="23">
        <v>22224</v>
      </c>
      <c r="F17" s="383">
        <v>20158</v>
      </c>
      <c r="G17" s="23">
        <v>19802</v>
      </c>
      <c r="H17" s="23">
        <v>19060</v>
      </c>
      <c r="I17" s="23">
        <v>18653</v>
      </c>
      <c r="J17" s="23">
        <v>19009</v>
      </c>
      <c r="K17" s="23">
        <v>19293</v>
      </c>
      <c r="L17" s="23">
        <v>20176</v>
      </c>
    </row>
    <row r="18" spans="1:12" s="4" customFormat="1" ht="15" customHeight="1" x14ac:dyDescent="0.2">
      <c r="A18" s="21" t="s">
        <v>38</v>
      </c>
      <c r="B18" s="23">
        <v>531200</v>
      </c>
      <c r="C18" s="23">
        <v>549760</v>
      </c>
      <c r="D18" s="23">
        <v>554605</v>
      </c>
      <c r="E18" s="23">
        <v>529864</v>
      </c>
      <c r="F18" s="383">
        <v>505881</v>
      </c>
      <c r="G18" s="23">
        <v>496680</v>
      </c>
      <c r="H18" s="23">
        <v>463288</v>
      </c>
      <c r="I18" s="23">
        <v>460333</v>
      </c>
      <c r="J18" s="23">
        <v>477642</v>
      </c>
      <c r="K18" s="23">
        <v>498411</v>
      </c>
      <c r="L18" s="23">
        <v>517250</v>
      </c>
    </row>
    <row r="19" spans="1:12" s="4" customFormat="1" ht="15" customHeight="1" x14ac:dyDescent="0.2">
      <c r="A19" s="21" t="s">
        <v>39</v>
      </c>
      <c r="B19" s="23">
        <v>110847</v>
      </c>
      <c r="C19" s="23">
        <v>111392</v>
      </c>
      <c r="D19" s="23">
        <v>112227</v>
      </c>
      <c r="E19" s="23">
        <v>105863</v>
      </c>
      <c r="F19" s="383">
        <v>103344</v>
      </c>
      <c r="G19" s="23">
        <v>98801</v>
      </c>
      <c r="H19" s="23">
        <v>90358</v>
      </c>
      <c r="I19" s="23">
        <v>88785</v>
      </c>
      <c r="J19" s="23">
        <v>90076</v>
      </c>
      <c r="K19" s="23">
        <v>92191</v>
      </c>
      <c r="L19" s="23">
        <v>93792</v>
      </c>
    </row>
    <row r="20" spans="1:12" s="4" customFormat="1" ht="15" customHeight="1" x14ac:dyDescent="0.2">
      <c r="A20" s="21" t="s">
        <v>40</v>
      </c>
      <c r="B20" s="23">
        <v>167907</v>
      </c>
      <c r="C20" s="23">
        <v>172554</v>
      </c>
      <c r="D20" s="23">
        <v>178660</v>
      </c>
      <c r="E20" s="23">
        <v>165672</v>
      </c>
      <c r="F20" s="383">
        <v>154720</v>
      </c>
      <c r="G20" s="23">
        <v>150735</v>
      </c>
      <c r="H20" s="23">
        <v>135651</v>
      </c>
      <c r="I20" s="23">
        <v>134300</v>
      </c>
      <c r="J20" s="23">
        <v>135568</v>
      </c>
      <c r="K20" s="23">
        <v>138934</v>
      </c>
      <c r="L20" s="23">
        <v>143036</v>
      </c>
    </row>
    <row r="21" spans="1:12" s="4" customFormat="1" ht="15" customHeight="1" x14ac:dyDescent="0.2">
      <c r="A21" s="21" t="s">
        <v>41</v>
      </c>
      <c r="B21" s="23">
        <v>54471</v>
      </c>
      <c r="C21" s="23">
        <v>56800</v>
      </c>
      <c r="D21" s="23">
        <v>58641</v>
      </c>
      <c r="E21" s="23">
        <v>53569</v>
      </c>
      <c r="F21" s="383">
        <v>50079</v>
      </c>
      <c r="G21" s="23">
        <v>49543</v>
      </c>
      <c r="H21" s="23">
        <v>47838</v>
      </c>
      <c r="I21" s="23">
        <v>48873</v>
      </c>
      <c r="J21" s="23">
        <v>50225</v>
      </c>
      <c r="K21" s="23">
        <v>52609</v>
      </c>
      <c r="L21" s="23">
        <v>52622</v>
      </c>
    </row>
    <row r="22" spans="1:12" s="4" customFormat="1" ht="15" customHeight="1" x14ac:dyDescent="0.2">
      <c r="A22" s="21" t="s">
        <v>42</v>
      </c>
      <c r="B22" s="23">
        <v>34721</v>
      </c>
      <c r="C22" s="23">
        <v>35399</v>
      </c>
      <c r="D22" s="23">
        <v>35606</v>
      </c>
      <c r="E22" s="23">
        <v>33218</v>
      </c>
      <c r="F22" s="383">
        <v>31511</v>
      </c>
      <c r="G22" s="23">
        <v>30884</v>
      </c>
      <c r="H22" s="23">
        <v>28668</v>
      </c>
      <c r="I22" s="23">
        <v>28520</v>
      </c>
      <c r="J22" s="23">
        <v>28912</v>
      </c>
      <c r="K22" s="23">
        <v>30088</v>
      </c>
      <c r="L22" s="23">
        <v>30474</v>
      </c>
    </row>
    <row r="23" spans="1:12" s="26" customFormat="1" ht="15" customHeight="1" x14ac:dyDescent="0.2">
      <c r="A23" s="24" t="s">
        <v>43</v>
      </c>
      <c r="B23" s="25">
        <v>78739</v>
      </c>
      <c r="C23" s="25">
        <v>82059</v>
      </c>
      <c r="D23" s="25">
        <v>82503</v>
      </c>
      <c r="E23" s="25">
        <v>78663</v>
      </c>
      <c r="F23" s="384">
        <v>73655</v>
      </c>
      <c r="G23" s="25">
        <v>72694</v>
      </c>
      <c r="H23" s="25">
        <v>67651</v>
      </c>
      <c r="I23" s="25">
        <v>67692</v>
      </c>
      <c r="J23" s="25">
        <v>69006</v>
      </c>
      <c r="K23" s="25">
        <v>71421</v>
      </c>
      <c r="L23" s="25">
        <v>74659</v>
      </c>
    </row>
    <row r="24" spans="1:12" ht="15" customHeight="1" x14ac:dyDescent="0.2">
      <c r="A24" s="27" t="s">
        <v>258</v>
      </c>
      <c r="C24" s="266"/>
      <c r="D24" s="266"/>
      <c r="E24" s="266"/>
      <c r="F24" s="266"/>
      <c r="G24" s="266"/>
      <c r="H24" s="22"/>
      <c r="I24" s="22"/>
      <c r="J24" s="22"/>
      <c r="K24" s="22"/>
      <c r="L24" s="22"/>
    </row>
    <row r="25" spans="1:12" x14ac:dyDescent="0.2">
      <c r="A25" s="85"/>
      <c r="C25" s="266"/>
      <c r="D25" s="266"/>
      <c r="E25" s="266"/>
      <c r="F25" s="266"/>
      <c r="G25" s="266"/>
      <c r="H25" s="266"/>
      <c r="I25" s="320"/>
      <c r="J25" s="334"/>
      <c r="K25" s="334"/>
      <c r="L25" s="334"/>
    </row>
    <row r="26" spans="1:12" x14ac:dyDescent="0.2">
      <c r="A26" s="85"/>
      <c r="C26" s="266"/>
      <c r="D26" s="266"/>
      <c r="E26" s="266"/>
      <c r="F26" s="266"/>
      <c r="G26" s="266"/>
      <c r="H26" s="266"/>
      <c r="I26" s="320"/>
      <c r="J26" s="334"/>
      <c r="K26" s="334"/>
      <c r="L26" s="334"/>
    </row>
    <row r="27" spans="1:12" x14ac:dyDescent="0.2">
      <c r="A27" s="85"/>
      <c r="C27" s="266"/>
      <c r="D27" s="266"/>
      <c r="E27" s="266"/>
      <c r="F27" s="266"/>
      <c r="G27" s="266"/>
      <c r="H27" s="266"/>
      <c r="I27" s="320"/>
      <c r="J27" s="334"/>
      <c r="K27" s="334"/>
      <c r="L27" s="334"/>
    </row>
    <row r="28" spans="1:12" x14ac:dyDescent="0.2">
      <c r="A28" s="85"/>
    </row>
    <row r="29" spans="1:12" x14ac:dyDescent="0.2">
      <c r="A29" s="85"/>
    </row>
    <row r="30" spans="1:12" x14ac:dyDescent="0.2">
      <c r="A30" s="85"/>
    </row>
    <row r="31" spans="1:12" x14ac:dyDescent="0.2">
      <c r="A31" s="85"/>
    </row>
    <row r="32" spans="1:12" x14ac:dyDescent="0.2">
      <c r="A32" s="85"/>
    </row>
  </sheetData>
  <mergeCells count="1">
    <mergeCell ref="A1:L1"/>
  </mergeCells>
  <phoneticPr fontId="15" type="noConversion"/>
  <conditionalFormatting sqref="A1 M10:M23 A2:J4 A24:J1048576 A5:E23 N6:XFD23 M24:XFD1048576 M1:XFD5">
    <cfRule type="cellIs" dxfId="236" priority="11" operator="equal">
      <formula>0</formula>
    </cfRule>
  </conditionalFormatting>
  <conditionalFormatting sqref="M5">
    <cfRule type="cellIs" dxfId="235" priority="10" operator="equal">
      <formula>0</formula>
    </cfRule>
  </conditionalFormatting>
  <conditionalFormatting sqref="M5">
    <cfRule type="containsText" dxfId="234" priority="9" operator="containsText" text="FALSO">
      <formula>NOT(ISERROR(SEARCH("FALSO",M5)))</formula>
    </cfRule>
  </conditionalFormatting>
  <conditionalFormatting sqref="M5">
    <cfRule type="cellIs" dxfId="233" priority="7" operator="equal">
      <formula>0</formula>
    </cfRule>
    <cfRule type="cellIs" priority="8" operator="equal">
      <formula>0</formula>
    </cfRule>
  </conditionalFormatting>
  <conditionalFormatting sqref="M5">
    <cfRule type="cellIs" dxfId="232" priority="6" operator="equal">
      <formula>0</formula>
    </cfRule>
  </conditionalFormatting>
  <conditionalFormatting sqref="M5">
    <cfRule type="containsText" dxfId="231" priority="5" operator="containsText" text="FALSO">
      <formula>NOT(ISERROR(SEARCH("FALSO",M5)))</formula>
    </cfRule>
  </conditionalFormatting>
  <conditionalFormatting sqref="K2:K4 K24:K1048576">
    <cfRule type="cellIs" dxfId="230" priority="4" operator="equal">
      <formula>0</formula>
    </cfRule>
  </conditionalFormatting>
  <conditionalFormatting sqref="F5:K23">
    <cfRule type="cellIs" dxfId="229" priority="3" operator="equal">
      <formula>0</formula>
    </cfRule>
  </conditionalFormatting>
  <conditionalFormatting sqref="L2:L4 L24:L1048576">
    <cfRule type="cellIs" dxfId="228" priority="2" operator="equal">
      <formula>0</formula>
    </cfRule>
  </conditionalFormatting>
  <conditionalFormatting sqref="L5:L23">
    <cfRule type="cellIs" dxfId="227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8" enableFormatConditionsCalculation="0">
    <tabColor indexed="25"/>
  </sheetPr>
  <dimension ref="A1:N47"/>
  <sheetViews>
    <sheetView zoomScaleNormal="100" workbookViewId="0">
      <selection sqref="A1:M1"/>
    </sheetView>
  </sheetViews>
  <sheetFormatPr defaultColWidth="17.28515625" defaultRowHeight="11.25" x14ac:dyDescent="0.2"/>
  <cols>
    <col min="1" max="1" width="14.7109375" style="82" customWidth="1"/>
    <col min="2" max="2" width="2.42578125" style="183" bestFit="1" customWidth="1"/>
    <col min="3" max="13" width="7.5703125" style="82" customWidth="1"/>
    <col min="14" max="14" width="7.85546875" style="82" customWidth="1"/>
    <col min="15" max="16384" width="17.28515625" style="82"/>
  </cols>
  <sheetData>
    <row r="1" spans="1:14" s="178" customFormat="1" ht="28.5" customHeight="1" x14ac:dyDescent="0.2">
      <c r="A1" s="625" t="s">
        <v>21</v>
      </c>
      <c r="B1" s="625"/>
      <c r="C1" s="625"/>
      <c r="D1" s="625"/>
      <c r="E1" s="625"/>
      <c r="F1" s="625"/>
      <c r="G1" s="625"/>
      <c r="H1" s="625"/>
      <c r="I1" s="625"/>
      <c r="J1" s="625"/>
      <c r="K1" s="625"/>
      <c r="L1" s="625"/>
      <c r="M1" s="625"/>
    </row>
    <row r="2" spans="1:14" s="179" customFormat="1" ht="15" customHeight="1" x14ac:dyDescent="0.2">
      <c r="A2" s="298"/>
      <c r="B2" s="299"/>
      <c r="C2" s="300"/>
      <c r="D2" s="300"/>
      <c r="E2" s="300"/>
      <c r="F2" s="300"/>
      <c r="G2" s="300"/>
      <c r="H2" s="300"/>
      <c r="I2" s="298"/>
      <c r="J2" s="298"/>
      <c r="K2" s="298"/>
      <c r="L2" s="298"/>
      <c r="M2" s="298"/>
    </row>
    <row r="3" spans="1:14" s="179" customFormat="1" ht="15" customHeight="1" x14ac:dyDescent="0.2">
      <c r="A3" s="298" t="s">
        <v>25</v>
      </c>
      <c r="B3" s="299"/>
      <c r="C3" s="300"/>
      <c r="D3" s="300"/>
      <c r="E3" s="300"/>
      <c r="F3" s="300"/>
      <c r="G3" s="300"/>
      <c r="H3" s="300"/>
      <c r="I3" s="298"/>
      <c r="J3" s="298"/>
      <c r="K3" s="298"/>
      <c r="L3" s="298"/>
      <c r="M3" s="298"/>
    </row>
    <row r="4" spans="1:14" s="180" customFormat="1" ht="28.5" customHeight="1" thickBot="1" x14ac:dyDescent="0.25">
      <c r="A4" s="90"/>
      <c r="B4" s="90"/>
      <c r="C4" s="90">
        <v>2006</v>
      </c>
      <c r="D4" s="90">
        <v>2007</v>
      </c>
      <c r="E4" s="90">
        <v>2008</v>
      </c>
      <c r="F4" s="90">
        <v>2009</v>
      </c>
      <c r="G4" s="224">
        <v>2010</v>
      </c>
      <c r="H4" s="90">
        <v>2011</v>
      </c>
      <c r="I4" s="90">
        <v>2012</v>
      </c>
      <c r="J4" s="90">
        <v>2013</v>
      </c>
      <c r="K4" s="90">
        <v>2014</v>
      </c>
      <c r="L4" s="90">
        <v>2015</v>
      </c>
      <c r="M4" s="90">
        <v>2016</v>
      </c>
    </row>
    <row r="5" spans="1:14" s="181" customFormat="1" ht="16.5" customHeight="1" thickTop="1" x14ac:dyDescent="0.2">
      <c r="A5" s="72" t="s">
        <v>23</v>
      </c>
      <c r="B5" s="72" t="s">
        <v>90</v>
      </c>
      <c r="C5" s="73">
        <v>2765576</v>
      </c>
      <c r="D5" s="73">
        <v>2848902</v>
      </c>
      <c r="E5" s="73">
        <v>2894365</v>
      </c>
      <c r="F5" s="73">
        <v>2759400</v>
      </c>
      <c r="G5" s="352">
        <v>2599509</v>
      </c>
      <c r="H5" s="392">
        <v>2553741</v>
      </c>
      <c r="I5" s="392">
        <v>2387386</v>
      </c>
      <c r="J5" s="392">
        <v>2384121</v>
      </c>
      <c r="K5" s="392">
        <v>2458163</v>
      </c>
      <c r="L5" s="392">
        <v>2537653</v>
      </c>
      <c r="M5" s="392">
        <v>2641919</v>
      </c>
      <c r="N5" s="180"/>
    </row>
    <row r="6" spans="1:14" s="181" customFormat="1" ht="12.75" customHeight="1" x14ac:dyDescent="0.2">
      <c r="A6" s="72"/>
      <c r="B6" s="72" t="s">
        <v>98</v>
      </c>
      <c r="C6" s="73">
        <v>1529302</v>
      </c>
      <c r="D6" s="73">
        <v>1565382</v>
      </c>
      <c r="E6" s="73">
        <v>1576815</v>
      </c>
      <c r="F6" s="73">
        <v>1494815</v>
      </c>
      <c r="G6" s="353">
        <v>1404782</v>
      </c>
      <c r="H6" s="73">
        <v>1365131</v>
      </c>
      <c r="I6" s="73">
        <v>1250432</v>
      </c>
      <c r="J6" s="73">
        <v>1242007</v>
      </c>
      <c r="K6" s="73">
        <v>1278921</v>
      </c>
      <c r="L6" s="73">
        <v>1311721</v>
      </c>
      <c r="M6" s="73">
        <v>1367705</v>
      </c>
      <c r="N6" s="180"/>
    </row>
    <row r="7" spans="1:14" s="181" customFormat="1" ht="12.75" customHeight="1" x14ac:dyDescent="0.2">
      <c r="A7" s="72"/>
      <c r="B7" s="72" t="s">
        <v>99</v>
      </c>
      <c r="C7" s="73">
        <v>1236274</v>
      </c>
      <c r="D7" s="73">
        <v>1283520</v>
      </c>
      <c r="E7" s="73">
        <v>1317550</v>
      </c>
      <c r="F7" s="73">
        <v>1264585</v>
      </c>
      <c r="G7" s="353">
        <v>1194727</v>
      </c>
      <c r="H7" s="73">
        <v>1188610</v>
      </c>
      <c r="I7" s="73">
        <v>1136954</v>
      </c>
      <c r="J7" s="73">
        <v>1142114</v>
      </c>
      <c r="K7" s="73">
        <v>1179242</v>
      </c>
      <c r="L7" s="73">
        <v>1225932</v>
      </c>
      <c r="M7" s="73">
        <v>1274214</v>
      </c>
      <c r="N7" s="180"/>
    </row>
    <row r="8" spans="1:14" s="182" customFormat="1" ht="16.5" customHeight="1" x14ac:dyDescent="0.2">
      <c r="A8" s="76" t="s">
        <v>100</v>
      </c>
      <c r="B8" s="72" t="s">
        <v>90</v>
      </c>
      <c r="C8" s="73">
        <v>7869</v>
      </c>
      <c r="D8" s="73">
        <v>7785</v>
      </c>
      <c r="E8" s="73">
        <v>6325</v>
      </c>
      <c r="F8" s="73">
        <v>4099</v>
      </c>
      <c r="G8" s="353">
        <v>3487</v>
      </c>
      <c r="H8" s="73">
        <v>2196</v>
      </c>
      <c r="I8" s="73">
        <v>1207</v>
      </c>
      <c r="J8" s="73">
        <v>821</v>
      </c>
      <c r="K8" s="73">
        <v>687</v>
      </c>
      <c r="L8" s="73">
        <v>676</v>
      </c>
      <c r="M8" s="73">
        <v>865</v>
      </c>
      <c r="N8" s="180"/>
    </row>
    <row r="9" spans="1:14" s="182" customFormat="1" ht="12.75" customHeight="1" x14ac:dyDescent="0.2">
      <c r="A9" s="77"/>
      <c r="B9" s="78" t="s">
        <v>98</v>
      </c>
      <c r="C9" s="75">
        <v>4922</v>
      </c>
      <c r="D9" s="75">
        <v>4749</v>
      </c>
      <c r="E9" s="75">
        <v>3814</v>
      </c>
      <c r="F9" s="75">
        <v>2471</v>
      </c>
      <c r="G9" s="354">
        <v>2111</v>
      </c>
      <c r="H9" s="75">
        <v>1404</v>
      </c>
      <c r="I9" s="75">
        <v>785</v>
      </c>
      <c r="J9" s="75">
        <v>504</v>
      </c>
      <c r="K9" s="75">
        <v>378</v>
      </c>
      <c r="L9" s="75">
        <v>357</v>
      </c>
      <c r="M9" s="75">
        <v>497</v>
      </c>
      <c r="N9" s="180"/>
    </row>
    <row r="10" spans="1:14" s="182" customFormat="1" ht="12.75" customHeight="1" x14ac:dyDescent="0.2">
      <c r="A10" s="76"/>
      <c r="B10" s="78" t="s">
        <v>99</v>
      </c>
      <c r="C10" s="75">
        <v>2947</v>
      </c>
      <c r="D10" s="75">
        <v>3036</v>
      </c>
      <c r="E10" s="75">
        <v>2511</v>
      </c>
      <c r="F10" s="75">
        <v>1628</v>
      </c>
      <c r="G10" s="354">
        <v>1376</v>
      </c>
      <c r="H10" s="75">
        <v>792</v>
      </c>
      <c r="I10" s="75">
        <v>422</v>
      </c>
      <c r="J10" s="75">
        <v>317</v>
      </c>
      <c r="K10" s="75">
        <v>309</v>
      </c>
      <c r="L10" s="75">
        <v>319</v>
      </c>
      <c r="M10" s="75">
        <v>368</v>
      </c>
      <c r="N10" s="344"/>
    </row>
    <row r="11" spans="1:14" s="182" customFormat="1" ht="16.5" customHeight="1" x14ac:dyDescent="0.2">
      <c r="A11" s="76" t="s">
        <v>101</v>
      </c>
      <c r="B11" s="72" t="s">
        <v>90</v>
      </c>
      <c r="C11" s="73">
        <v>306367</v>
      </c>
      <c r="D11" s="73">
        <v>305120</v>
      </c>
      <c r="E11" s="73">
        <v>295964</v>
      </c>
      <c r="F11" s="73">
        <v>258261</v>
      </c>
      <c r="G11" s="353">
        <v>234779</v>
      </c>
      <c r="H11" s="73">
        <v>215771</v>
      </c>
      <c r="I11" s="73">
        <v>179728</v>
      </c>
      <c r="J11" s="73">
        <v>172324</v>
      </c>
      <c r="K11" s="73">
        <v>181616</v>
      </c>
      <c r="L11" s="73">
        <v>194897</v>
      </c>
      <c r="M11" s="73">
        <v>210709</v>
      </c>
      <c r="N11" s="344"/>
    </row>
    <row r="12" spans="1:14" s="182" customFormat="1" ht="12.75" customHeight="1" x14ac:dyDescent="0.2">
      <c r="A12" s="77"/>
      <c r="B12" s="78" t="s">
        <v>98</v>
      </c>
      <c r="C12" s="75">
        <v>166880</v>
      </c>
      <c r="D12" s="75">
        <v>166578</v>
      </c>
      <c r="E12" s="75">
        <v>160497</v>
      </c>
      <c r="F12" s="75">
        <v>138557</v>
      </c>
      <c r="G12" s="354">
        <v>125299</v>
      </c>
      <c r="H12" s="75">
        <v>114888</v>
      </c>
      <c r="I12" s="75">
        <v>94573</v>
      </c>
      <c r="J12" s="75">
        <v>90921</v>
      </c>
      <c r="K12" s="75">
        <v>96570</v>
      </c>
      <c r="L12" s="75">
        <v>103018</v>
      </c>
      <c r="M12" s="75">
        <v>112378</v>
      </c>
      <c r="N12" s="344"/>
    </row>
    <row r="13" spans="1:14" s="182" customFormat="1" ht="12.75" customHeight="1" x14ac:dyDescent="0.2">
      <c r="A13" s="76"/>
      <c r="B13" s="78" t="s">
        <v>99</v>
      </c>
      <c r="C13" s="75">
        <v>139487</v>
      </c>
      <c r="D13" s="75">
        <v>138542</v>
      </c>
      <c r="E13" s="75">
        <v>135467</v>
      </c>
      <c r="F13" s="75">
        <v>119704</v>
      </c>
      <c r="G13" s="354">
        <v>109480</v>
      </c>
      <c r="H13" s="75">
        <v>100883</v>
      </c>
      <c r="I13" s="75">
        <v>85155</v>
      </c>
      <c r="J13" s="75">
        <v>81403</v>
      </c>
      <c r="K13" s="75">
        <v>85046</v>
      </c>
      <c r="L13" s="75">
        <v>91879</v>
      </c>
      <c r="M13" s="75">
        <v>98331</v>
      </c>
    </row>
    <row r="14" spans="1:14" s="182" customFormat="1" ht="16.5" customHeight="1" x14ac:dyDescent="0.2">
      <c r="A14" s="76" t="s">
        <v>102</v>
      </c>
      <c r="B14" s="72" t="s">
        <v>90</v>
      </c>
      <c r="C14" s="73">
        <v>431167</v>
      </c>
      <c r="D14" s="73">
        <v>429363</v>
      </c>
      <c r="E14" s="73">
        <v>426889</v>
      </c>
      <c r="F14" s="73">
        <v>392893</v>
      </c>
      <c r="G14" s="353">
        <v>356785</v>
      </c>
      <c r="H14" s="73">
        <v>340565</v>
      </c>
      <c r="I14" s="73">
        <v>301036</v>
      </c>
      <c r="J14" s="73">
        <v>286064</v>
      </c>
      <c r="K14" s="73">
        <v>282624</v>
      </c>
      <c r="L14" s="73">
        <v>287062</v>
      </c>
      <c r="M14" s="73">
        <v>300003</v>
      </c>
      <c r="N14" s="344"/>
    </row>
    <row r="15" spans="1:14" s="182" customFormat="1" ht="12.75" customHeight="1" x14ac:dyDescent="0.2">
      <c r="A15" s="77"/>
      <c r="B15" s="78" t="s">
        <v>98</v>
      </c>
      <c r="C15" s="75">
        <v>224781</v>
      </c>
      <c r="D15" s="75">
        <v>221969</v>
      </c>
      <c r="E15" s="75">
        <v>219267</v>
      </c>
      <c r="F15" s="75">
        <v>201721</v>
      </c>
      <c r="G15" s="354">
        <v>183429</v>
      </c>
      <c r="H15" s="75">
        <v>173816</v>
      </c>
      <c r="I15" s="75">
        <v>151376</v>
      </c>
      <c r="J15" s="75">
        <v>143959</v>
      </c>
      <c r="K15" s="75">
        <v>143426</v>
      </c>
      <c r="L15" s="75">
        <v>145066</v>
      </c>
      <c r="M15" s="75">
        <v>152746</v>
      </c>
      <c r="N15" s="344"/>
    </row>
    <row r="16" spans="1:14" s="182" customFormat="1" ht="12.75" customHeight="1" x14ac:dyDescent="0.2">
      <c r="A16" s="76"/>
      <c r="B16" s="78" t="s">
        <v>99</v>
      </c>
      <c r="C16" s="75">
        <v>206386</v>
      </c>
      <c r="D16" s="75">
        <v>207394</v>
      </c>
      <c r="E16" s="75">
        <v>207622</v>
      </c>
      <c r="F16" s="75">
        <v>191172</v>
      </c>
      <c r="G16" s="354">
        <v>173356</v>
      </c>
      <c r="H16" s="75">
        <v>166749</v>
      </c>
      <c r="I16" s="75">
        <v>149660</v>
      </c>
      <c r="J16" s="75">
        <v>142105</v>
      </c>
      <c r="K16" s="75">
        <v>139198</v>
      </c>
      <c r="L16" s="75">
        <v>141996</v>
      </c>
      <c r="M16" s="75">
        <v>147257</v>
      </c>
      <c r="N16" s="344"/>
    </row>
    <row r="17" spans="1:14" s="182" customFormat="1" ht="16.5" customHeight="1" x14ac:dyDescent="0.2">
      <c r="A17" s="76" t="s">
        <v>103</v>
      </c>
      <c r="B17" s="72" t="s">
        <v>90</v>
      </c>
      <c r="C17" s="73">
        <v>474870</v>
      </c>
      <c r="D17" s="73">
        <v>491512</v>
      </c>
      <c r="E17" s="73">
        <v>494275</v>
      </c>
      <c r="F17" s="73">
        <v>465589</v>
      </c>
      <c r="G17" s="353">
        <v>429469</v>
      </c>
      <c r="H17" s="73">
        <v>411533</v>
      </c>
      <c r="I17" s="73">
        <v>374813</v>
      </c>
      <c r="J17" s="73">
        <v>365055</v>
      </c>
      <c r="K17" s="73">
        <v>364306</v>
      </c>
      <c r="L17" s="73">
        <v>358742</v>
      </c>
      <c r="M17" s="73">
        <v>357287</v>
      </c>
      <c r="N17" s="344"/>
    </row>
    <row r="18" spans="1:14" s="182" customFormat="1" ht="12.75" customHeight="1" x14ac:dyDescent="0.2">
      <c r="A18" s="77"/>
      <c r="B18" s="78" t="s">
        <v>98</v>
      </c>
      <c r="C18" s="75">
        <v>253610</v>
      </c>
      <c r="D18" s="75">
        <v>259640</v>
      </c>
      <c r="E18" s="75">
        <v>258958</v>
      </c>
      <c r="F18" s="75">
        <v>243937</v>
      </c>
      <c r="G18" s="354">
        <v>224962</v>
      </c>
      <c r="H18" s="75">
        <v>213151</v>
      </c>
      <c r="I18" s="75">
        <v>190913</v>
      </c>
      <c r="J18" s="75">
        <v>184699</v>
      </c>
      <c r="K18" s="75">
        <v>184540</v>
      </c>
      <c r="L18" s="75">
        <v>180783</v>
      </c>
      <c r="M18" s="75">
        <v>181205</v>
      </c>
      <c r="N18" s="344"/>
    </row>
    <row r="19" spans="1:14" s="182" customFormat="1" ht="12.75" customHeight="1" x14ac:dyDescent="0.2">
      <c r="A19" s="76"/>
      <c r="B19" s="78" t="s">
        <v>99</v>
      </c>
      <c r="C19" s="75">
        <v>221260</v>
      </c>
      <c r="D19" s="75">
        <v>231872</v>
      </c>
      <c r="E19" s="75">
        <v>235317</v>
      </c>
      <c r="F19" s="75">
        <v>221652</v>
      </c>
      <c r="G19" s="354">
        <v>204507</v>
      </c>
      <c r="H19" s="75">
        <v>198382</v>
      </c>
      <c r="I19" s="75">
        <v>183900</v>
      </c>
      <c r="J19" s="75">
        <v>180356</v>
      </c>
      <c r="K19" s="75">
        <v>179766</v>
      </c>
      <c r="L19" s="75">
        <v>177959</v>
      </c>
      <c r="M19" s="75">
        <v>176082</v>
      </c>
      <c r="N19" s="344"/>
    </row>
    <row r="20" spans="1:14" s="182" customFormat="1" ht="16.5" customHeight="1" x14ac:dyDescent="0.2">
      <c r="A20" s="76" t="s">
        <v>104</v>
      </c>
      <c r="B20" s="72" t="s">
        <v>90</v>
      </c>
      <c r="C20" s="73">
        <v>407783</v>
      </c>
      <c r="D20" s="73">
        <v>425138</v>
      </c>
      <c r="E20" s="73">
        <v>438333</v>
      </c>
      <c r="F20" s="73">
        <v>429261</v>
      </c>
      <c r="G20" s="353">
        <v>415276</v>
      </c>
      <c r="H20" s="73">
        <v>419400</v>
      </c>
      <c r="I20" s="73">
        <v>401761</v>
      </c>
      <c r="J20" s="73">
        <v>399462</v>
      </c>
      <c r="K20" s="73">
        <v>402951</v>
      </c>
      <c r="L20" s="73">
        <v>403321</v>
      </c>
      <c r="M20" s="73">
        <v>401501</v>
      </c>
      <c r="N20" s="344"/>
    </row>
    <row r="21" spans="1:14" s="182" customFormat="1" ht="12.75" customHeight="1" x14ac:dyDescent="0.2">
      <c r="A21" s="77"/>
      <c r="B21" s="78" t="s">
        <v>98</v>
      </c>
      <c r="C21" s="75">
        <v>220853</v>
      </c>
      <c r="D21" s="75">
        <v>228819</v>
      </c>
      <c r="E21" s="75">
        <v>234093</v>
      </c>
      <c r="F21" s="75">
        <v>228696</v>
      </c>
      <c r="G21" s="354">
        <v>220907</v>
      </c>
      <c r="H21" s="75">
        <v>220121</v>
      </c>
      <c r="I21" s="75">
        <v>206979</v>
      </c>
      <c r="J21" s="75">
        <v>204549</v>
      </c>
      <c r="K21" s="75">
        <v>205809</v>
      </c>
      <c r="L21" s="75">
        <v>204090</v>
      </c>
      <c r="M21" s="75">
        <v>202948</v>
      </c>
      <c r="N21" s="344"/>
    </row>
    <row r="22" spans="1:14" s="182" customFormat="1" ht="12.75" customHeight="1" x14ac:dyDescent="0.2">
      <c r="A22" s="76"/>
      <c r="B22" s="78" t="s">
        <v>99</v>
      </c>
      <c r="C22" s="75">
        <v>186930</v>
      </c>
      <c r="D22" s="75">
        <v>196319</v>
      </c>
      <c r="E22" s="75">
        <v>204240</v>
      </c>
      <c r="F22" s="75">
        <v>200565</v>
      </c>
      <c r="G22" s="354">
        <v>194369</v>
      </c>
      <c r="H22" s="75">
        <v>199279</v>
      </c>
      <c r="I22" s="75">
        <v>194782</v>
      </c>
      <c r="J22" s="75">
        <v>194913</v>
      </c>
      <c r="K22" s="75">
        <v>197142</v>
      </c>
      <c r="L22" s="75">
        <v>199231</v>
      </c>
      <c r="M22" s="75">
        <v>198553</v>
      </c>
      <c r="N22" s="344"/>
    </row>
    <row r="23" spans="1:14" s="182" customFormat="1" ht="16.5" customHeight="1" x14ac:dyDescent="0.2">
      <c r="A23" s="76" t="s">
        <v>105</v>
      </c>
      <c r="B23" s="72" t="s">
        <v>90</v>
      </c>
      <c r="C23" s="73">
        <v>359845</v>
      </c>
      <c r="D23" s="73">
        <v>371510</v>
      </c>
      <c r="E23" s="73">
        <v>381645</v>
      </c>
      <c r="F23" s="73">
        <v>368609</v>
      </c>
      <c r="G23" s="353">
        <v>351514</v>
      </c>
      <c r="H23" s="73">
        <v>354393</v>
      </c>
      <c r="I23" s="73">
        <v>343084</v>
      </c>
      <c r="J23" s="73">
        <v>351159</v>
      </c>
      <c r="K23" s="73">
        <v>368420</v>
      </c>
      <c r="L23" s="73">
        <v>386160</v>
      </c>
      <c r="M23" s="73">
        <v>404236</v>
      </c>
      <c r="N23" s="344"/>
    </row>
    <row r="24" spans="1:14" s="182" customFormat="1" ht="12.75" customHeight="1" x14ac:dyDescent="0.2">
      <c r="A24" s="77"/>
      <c r="B24" s="78" t="s">
        <v>98</v>
      </c>
      <c r="C24" s="75">
        <v>197564</v>
      </c>
      <c r="D24" s="75">
        <v>202370</v>
      </c>
      <c r="E24" s="75">
        <v>206500</v>
      </c>
      <c r="F24" s="75">
        <v>198559</v>
      </c>
      <c r="G24" s="354">
        <v>188711</v>
      </c>
      <c r="H24" s="75">
        <v>188132</v>
      </c>
      <c r="I24" s="75">
        <v>178701</v>
      </c>
      <c r="J24" s="75">
        <v>181664</v>
      </c>
      <c r="K24" s="75">
        <v>189669</v>
      </c>
      <c r="L24" s="75">
        <v>197261</v>
      </c>
      <c r="M24" s="75">
        <v>205927</v>
      </c>
      <c r="N24" s="344"/>
    </row>
    <row r="25" spans="1:14" s="182" customFormat="1" ht="12.75" customHeight="1" x14ac:dyDescent="0.2">
      <c r="A25" s="76"/>
      <c r="B25" s="78" t="s">
        <v>99</v>
      </c>
      <c r="C25" s="75">
        <v>162281</v>
      </c>
      <c r="D25" s="75">
        <v>169140</v>
      </c>
      <c r="E25" s="75">
        <v>175145</v>
      </c>
      <c r="F25" s="75">
        <v>170050</v>
      </c>
      <c r="G25" s="354">
        <v>162803</v>
      </c>
      <c r="H25" s="75">
        <v>166261</v>
      </c>
      <c r="I25" s="75">
        <v>164383</v>
      </c>
      <c r="J25" s="75">
        <v>169495</v>
      </c>
      <c r="K25" s="75">
        <v>178751</v>
      </c>
      <c r="L25" s="75">
        <v>188899</v>
      </c>
      <c r="M25" s="75">
        <v>198309</v>
      </c>
      <c r="N25" s="344"/>
    </row>
    <row r="26" spans="1:14" s="182" customFormat="1" ht="16.5" customHeight="1" x14ac:dyDescent="0.2">
      <c r="A26" s="76" t="s">
        <v>106</v>
      </c>
      <c r="B26" s="72" t="s">
        <v>90</v>
      </c>
      <c r="C26" s="73">
        <v>301015</v>
      </c>
      <c r="D26" s="73">
        <v>314043</v>
      </c>
      <c r="E26" s="73">
        <v>322607</v>
      </c>
      <c r="F26" s="73">
        <v>315879</v>
      </c>
      <c r="G26" s="353">
        <v>303133</v>
      </c>
      <c r="H26" s="73">
        <v>305424</v>
      </c>
      <c r="I26" s="73">
        <v>294405</v>
      </c>
      <c r="J26" s="73">
        <v>299127</v>
      </c>
      <c r="K26" s="73">
        <v>310574</v>
      </c>
      <c r="L26" s="73">
        <v>322015</v>
      </c>
      <c r="M26" s="73">
        <v>340070</v>
      </c>
      <c r="N26" s="344"/>
    </row>
    <row r="27" spans="1:14" s="182" customFormat="1" ht="12.75" customHeight="1" x14ac:dyDescent="0.2">
      <c r="A27" s="77"/>
      <c r="B27" s="78" t="s">
        <v>98</v>
      </c>
      <c r="C27" s="75">
        <v>169336</v>
      </c>
      <c r="D27" s="75">
        <v>175366</v>
      </c>
      <c r="E27" s="75">
        <v>177939</v>
      </c>
      <c r="F27" s="75">
        <v>172641</v>
      </c>
      <c r="G27" s="354">
        <v>165186</v>
      </c>
      <c r="H27" s="75">
        <v>164599</v>
      </c>
      <c r="I27" s="75">
        <v>154453</v>
      </c>
      <c r="J27" s="75">
        <v>155991</v>
      </c>
      <c r="K27" s="75">
        <v>161147</v>
      </c>
      <c r="L27" s="75">
        <v>165714</v>
      </c>
      <c r="M27" s="75">
        <v>174784</v>
      </c>
      <c r="N27" s="344"/>
    </row>
    <row r="28" spans="1:14" s="182" customFormat="1" ht="12.75" customHeight="1" x14ac:dyDescent="0.2">
      <c r="A28" s="76"/>
      <c r="B28" s="78" t="s">
        <v>99</v>
      </c>
      <c r="C28" s="75">
        <v>131679</v>
      </c>
      <c r="D28" s="75">
        <v>138677</v>
      </c>
      <c r="E28" s="75">
        <v>144668</v>
      </c>
      <c r="F28" s="75">
        <v>143238</v>
      </c>
      <c r="G28" s="354">
        <v>137947</v>
      </c>
      <c r="H28" s="75">
        <v>140825</v>
      </c>
      <c r="I28" s="75">
        <v>139952</v>
      </c>
      <c r="J28" s="75">
        <v>143136</v>
      </c>
      <c r="K28" s="75">
        <v>149427</v>
      </c>
      <c r="L28" s="75">
        <v>156301</v>
      </c>
      <c r="M28" s="75">
        <v>165286</v>
      </c>
      <c r="N28" s="344"/>
    </row>
    <row r="29" spans="1:14" s="182" customFormat="1" ht="16.5" customHeight="1" x14ac:dyDescent="0.2">
      <c r="A29" s="76" t="s">
        <v>107</v>
      </c>
      <c r="B29" s="72" t="s">
        <v>90</v>
      </c>
      <c r="C29" s="73">
        <v>230182</v>
      </c>
      <c r="D29" s="73">
        <v>241222</v>
      </c>
      <c r="E29" s="73">
        <v>252541</v>
      </c>
      <c r="F29" s="73">
        <v>251482</v>
      </c>
      <c r="G29" s="353">
        <v>244567</v>
      </c>
      <c r="H29" s="73">
        <v>245208</v>
      </c>
      <c r="I29" s="73">
        <v>238528</v>
      </c>
      <c r="J29" s="73">
        <v>243612</v>
      </c>
      <c r="K29" s="73">
        <v>254771</v>
      </c>
      <c r="L29" s="73">
        <v>268173</v>
      </c>
      <c r="M29" s="73">
        <v>285691</v>
      </c>
      <c r="N29" s="344"/>
    </row>
    <row r="30" spans="1:14" s="182" customFormat="1" ht="12.75" customHeight="1" x14ac:dyDescent="0.2">
      <c r="A30" s="77"/>
      <c r="B30" s="78" t="s">
        <v>98</v>
      </c>
      <c r="C30" s="75">
        <v>136341</v>
      </c>
      <c r="D30" s="75">
        <v>141981</v>
      </c>
      <c r="E30" s="75">
        <v>146185</v>
      </c>
      <c r="F30" s="75">
        <v>143389</v>
      </c>
      <c r="G30" s="354">
        <v>138404</v>
      </c>
      <c r="H30" s="75">
        <v>136087</v>
      </c>
      <c r="I30" s="75">
        <v>128714</v>
      </c>
      <c r="J30" s="75">
        <v>129950</v>
      </c>
      <c r="K30" s="75">
        <v>134964</v>
      </c>
      <c r="L30" s="75">
        <v>141049</v>
      </c>
      <c r="M30" s="75">
        <v>149949</v>
      </c>
      <c r="N30" s="344"/>
    </row>
    <row r="31" spans="1:14" s="182" customFormat="1" ht="12.75" customHeight="1" x14ac:dyDescent="0.2">
      <c r="A31" s="76"/>
      <c r="B31" s="78" t="s">
        <v>99</v>
      </c>
      <c r="C31" s="75">
        <v>93841</v>
      </c>
      <c r="D31" s="75">
        <v>99241</v>
      </c>
      <c r="E31" s="75">
        <v>106356</v>
      </c>
      <c r="F31" s="75">
        <v>108093</v>
      </c>
      <c r="G31" s="354">
        <v>106163</v>
      </c>
      <c r="H31" s="75">
        <v>109121</v>
      </c>
      <c r="I31" s="75">
        <v>109814</v>
      </c>
      <c r="J31" s="75">
        <v>113662</v>
      </c>
      <c r="K31" s="75">
        <v>119807</v>
      </c>
      <c r="L31" s="75">
        <v>127124</v>
      </c>
      <c r="M31" s="75">
        <v>135742</v>
      </c>
      <c r="N31" s="344"/>
    </row>
    <row r="32" spans="1:14" s="182" customFormat="1" ht="16.5" customHeight="1" x14ac:dyDescent="0.2">
      <c r="A32" s="76" t="s">
        <v>108</v>
      </c>
      <c r="B32" s="72" t="s">
        <v>90</v>
      </c>
      <c r="C32" s="73">
        <v>149781</v>
      </c>
      <c r="D32" s="73">
        <v>159516</v>
      </c>
      <c r="E32" s="73">
        <v>166218</v>
      </c>
      <c r="F32" s="73">
        <v>164699</v>
      </c>
      <c r="G32" s="353">
        <v>161405</v>
      </c>
      <c r="H32" s="73">
        <v>162135</v>
      </c>
      <c r="I32" s="73">
        <v>159650</v>
      </c>
      <c r="J32" s="73">
        <v>167903</v>
      </c>
      <c r="K32" s="73">
        <v>181742</v>
      </c>
      <c r="L32" s="73">
        <v>194900</v>
      </c>
      <c r="M32" s="73">
        <v>208931</v>
      </c>
      <c r="N32" s="344"/>
    </row>
    <row r="33" spans="1:14" s="182" customFormat="1" ht="12.75" customHeight="1" x14ac:dyDescent="0.2">
      <c r="A33" s="77"/>
      <c r="B33" s="78" t="s">
        <v>98</v>
      </c>
      <c r="C33" s="75">
        <v>93660</v>
      </c>
      <c r="D33" s="75">
        <v>99014</v>
      </c>
      <c r="E33" s="75">
        <v>101679</v>
      </c>
      <c r="F33" s="75">
        <v>98946</v>
      </c>
      <c r="G33" s="354">
        <v>96156</v>
      </c>
      <c r="H33" s="75">
        <v>95413</v>
      </c>
      <c r="I33" s="75">
        <v>90821</v>
      </c>
      <c r="J33" s="75">
        <v>93822</v>
      </c>
      <c r="K33" s="75">
        <v>100043</v>
      </c>
      <c r="L33" s="75">
        <v>106199</v>
      </c>
      <c r="M33" s="75">
        <v>113202</v>
      </c>
      <c r="N33" s="344"/>
    </row>
    <row r="34" spans="1:14" s="182" customFormat="1" ht="12.75" customHeight="1" x14ac:dyDescent="0.2">
      <c r="A34" s="76"/>
      <c r="B34" s="78" t="s">
        <v>99</v>
      </c>
      <c r="C34" s="75">
        <v>56121</v>
      </c>
      <c r="D34" s="75">
        <v>60502</v>
      </c>
      <c r="E34" s="75">
        <v>64539</v>
      </c>
      <c r="F34" s="75">
        <v>65753</v>
      </c>
      <c r="G34" s="354">
        <v>65249</v>
      </c>
      <c r="H34" s="75">
        <v>66722</v>
      </c>
      <c r="I34" s="75">
        <v>68829</v>
      </c>
      <c r="J34" s="75">
        <v>74081</v>
      </c>
      <c r="K34" s="75">
        <v>81699</v>
      </c>
      <c r="L34" s="75">
        <v>88701</v>
      </c>
      <c r="M34" s="75">
        <v>95729</v>
      </c>
      <c r="N34" s="344"/>
    </row>
    <row r="35" spans="1:14" s="182" customFormat="1" ht="16.5" customHeight="1" x14ac:dyDescent="0.2">
      <c r="A35" s="76" t="s">
        <v>109</v>
      </c>
      <c r="B35" s="72" t="s">
        <v>90</v>
      </c>
      <c r="C35" s="73">
        <v>70236</v>
      </c>
      <c r="D35" s="73">
        <v>75110</v>
      </c>
      <c r="E35" s="73">
        <v>79856</v>
      </c>
      <c r="F35" s="73">
        <v>79326</v>
      </c>
      <c r="G35" s="353">
        <v>75077</v>
      </c>
      <c r="H35" s="73">
        <v>74402</v>
      </c>
      <c r="I35" s="73">
        <v>72157</v>
      </c>
      <c r="J35" s="73">
        <v>77778</v>
      </c>
      <c r="K35" s="73">
        <v>86375</v>
      </c>
      <c r="L35" s="73">
        <v>94453</v>
      </c>
      <c r="M35" s="73">
        <v>101937</v>
      </c>
      <c r="N35" s="344"/>
    </row>
    <row r="36" spans="1:14" s="182" customFormat="1" ht="12.75" customHeight="1" x14ac:dyDescent="0.2">
      <c r="A36" s="77"/>
      <c r="B36" s="78" t="s">
        <v>98</v>
      </c>
      <c r="C36" s="75">
        <v>43902</v>
      </c>
      <c r="D36" s="75">
        <v>46589</v>
      </c>
      <c r="E36" s="75">
        <v>48947</v>
      </c>
      <c r="F36" s="75">
        <v>47666</v>
      </c>
      <c r="G36" s="354">
        <v>44453</v>
      </c>
      <c r="H36" s="75">
        <v>43126</v>
      </c>
      <c r="I36" s="75">
        <v>40244</v>
      </c>
      <c r="J36" s="75">
        <v>43298</v>
      </c>
      <c r="K36" s="75">
        <v>48273</v>
      </c>
      <c r="L36" s="75">
        <v>52491</v>
      </c>
      <c r="M36" s="75">
        <v>56506</v>
      </c>
      <c r="N36" s="344"/>
    </row>
    <row r="37" spans="1:14" s="182" customFormat="1" ht="12.75" customHeight="1" x14ac:dyDescent="0.2">
      <c r="A37" s="76"/>
      <c r="B37" s="78" t="s">
        <v>99</v>
      </c>
      <c r="C37" s="75">
        <v>26334</v>
      </c>
      <c r="D37" s="75">
        <v>28521</v>
      </c>
      <c r="E37" s="75">
        <v>30909</v>
      </c>
      <c r="F37" s="75">
        <v>31660</v>
      </c>
      <c r="G37" s="354">
        <v>30624</v>
      </c>
      <c r="H37" s="75">
        <v>31276</v>
      </c>
      <c r="I37" s="75">
        <v>31913</v>
      </c>
      <c r="J37" s="75">
        <v>34480</v>
      </c>
      <c r="K37" s="75">
        <v>38102</v>
      </c>
      <c r="L37" s="75">
        <v>41962</v>
      </c>
      <c r="M37" s="75">
        <v>45431</v>
      </c>
      <c r="N37" s="344"/>
    </row>
    <row r="38" spans="1:14" s="182" customFormat="1" ht="16.5" customHeight="1" x14ac:dyDescent="0.2">
      <c r="A38" s="76" t="s">
        <v>110</v>
      </c>
      <c r="B38" s="72" t="s">
        <v>90</v>
      </c>
      <c r="C38" s="73">
        <v>22687</v>
      </c>
      <c r="D38" s="73">
        <v>23053</v>
      </c>
      <c r="E38" s="73">
        <v>23846</v>
      </c>
      <c r="F38" s="73">
        <v>23258</v>
      </c>
      <c r="G38" s="353">
        <v>20952</v>
      </c>
      <c r="H38" s="73">
        <v>20098</v>
      </c>
      <c r="I38" s="73">
        <v>18633</v>
      </c>
      <c r="J38" s="73">
        <v>18687</v>
      </c>
      <c r="K38" s="73">
        <v>21870</v>
      </c>
      <c r="L38" s="73">
        <v>24902</v>
      </c>
      <c r="M38" s="73">
        <v>28135</v>
      </c>
      <c r="N38" s="344"/>
    </row>
    <row r="39" spans="1:14" s="182" customFormat="1" ht="12.75" customHeight="1" x14ac:dyDescent="0.2">
      <c r="A39" s="77"/>
      <c r="B39" s="78" t="s">
        <v>98</v>
      </c>
      <c r="C39" s="75">
        <v>15066</v>
      </c>
      <c r="D39" s="75">
        <v>15259</v>
      </c>
      <c r="E39" s="75">
        <v>15722</v>
      </c>
      <c r="F39" s="75">
        <v>15019</v>
      </c>
      <c r="G39" s="354">
        <v>13372</v>
      </c>
      <c r="H39" s="75">
        <v>12741</v>
      </c>
      <c r="I39" s="75">
        <v>11400</v>
      </c>
      <c r="J39" s="75">
        <v>11276</v>
      </c>
      <c r="K39" s="75">
        <v>12687</v>
      </c>
      <c r="L39" s="75">
        <v>14235</v>
      </c>
      <c r="M39" s="75">
        <v>15954</v>
      </c>
      <c r="N39" s="344"/>
    </row>
    <row r="40" spans="1:14" s="182" customFormat="1" ht="12.75" customHeight="1" x14ac:dyDescent="0.2">
      <c r="A40" s="76"/>
      <c r="B40" s="78" t="s">
        <v>99</v>
      </c>
      <c r="C40" s="75">
        <v>7621</v>
      </c>
      <c r="D40" s="75">
        <v>7794</v>
      </c>
      <c r="E40" s="75">
        <v>8124</v>
      </c>
      <c r="F40" s="75">
        <v>8239</v>
      </c>
      <c r="G40" s="354">
        <v>7580</v>
      </c>
      <c r="H40" s="75">
        <v>7357</v>
      </c>
      <c r="I40" s="75">
        <v>7233</v>
      </c>
      <c r="J40" s="75">
        <v>7411</v>
      </c>
      <c r="K40" s="75">
        <v>9183</v>
      </c>
      <c r="L40" s="75">
        <v>10667</v>
      </c>
      <c r="M40" s="75">
        <v>12181</v>
      </c>
      <c r="N40" s="344"/>
    </row>
    <row r="41" spans="1:14" s="182" customFormat="1" ht="16.5" customHeight="1" x14ac:dyDescent="0.2">
      <c r="A41" s="76" t="s">
        <v>24</v>
      </c>
      <c r="B41" s="72" t="s">
        <v>90</v>
      </c>
      <c r="C41" s="73">
        <v>3774</v>
      </c>
      <c r="D41" s="73">
        <v>5530</v>
      </c>
      <c r="E41" s="73">
        <v>5866</v>
      </c>
      <c r="F41" s="73">
        <v>6044</v>
      </c>
      <c r="G41" s="353">
        <v>3065</v>
      </c>
      <c r="H41" s="73">
        <v>2616</v>
      </c>
      <c r="I41" s="73">
        <v>2384</v>
      </c>
      <c r="J41" s="73">
        <v>2129</v>
      </c>
      <c r="K41" s="73">
        <v>2227</v>
      </c>
      <c r="L41" s="73">
        <v>2352</v>
      </c>
      <c r="M41" s="73">
        <v>2554</v>
      </c>
      <c r="N41" s="344"/>
    </row>
    <row r="42" spans="1:14" s="182" customFormat="1" ht="12.75" customHeight="1" x14ac:dyDescent="0.2">
      <c r="A42" s="79"/>
      <c r="B42" s="78" t="s">
        <v>98</v>
      </c>
      <c r="C42" s="75">
        <v>2387</v>
      </c>
      <c r="D42" s="75">
        <v>3048</v>
      </c>
      <c r="E42" s="75">
        <v>3214</v>
      </c>
      <c r="F42" s="75">
        <v>3213</v>
      </c>
      <c r="G42" s="354">
        <v>1792</v>
      </c>
      <c r="H42" s="75">
        <v>1653</v>
      </c>
      <c r="I42" s="75">
        <v>1473</v>
      </c>
      <c r="J42" s="75">
        <v>1374</v>
      </c>
      <c r="K42" s="75">
        <v>1415</v>
      </c>
      <c r="L42" s="75">
        <v>1458</v>
      </c>
      <c r="M42" s="75">
        <v>1609</v>
      </c>
      <c r="N42" s="344"/>
    </row>
    <row r="43" spans="1:14" s="182" customFormat="1" ht="12.75" customHeight="1" x14ac:dyDescent="0.2">
      <c r="A43" s="11"/>
      <c r="B43" s="80" t="s">
        <v>99</v>
      </c>
      <c r="C43" s="81">
        <v>1387</v>
      </c>
      <c r="D43" s="81">
        <v>2482</v>
      </c>
      <c r="E43" s="81">
        <v>2652</v>
      </c>
      <c r="F43" s="81">
        <v>2831</v>
      </c>
      <c r="G43" s="355">
        <v>1273</v>
      </c>
      <c r="H43" s="81">
        <v>963</v>
      </c>
      <c r="I43" s="81">
        <v>911</v>
      </c>
      <c r="J43" s="81">
        <v>755</v>
      </c>
      <c r="K43" s="81">
        <v>812</v>
      </c>
      <c r="L43" s="81">
        <v>894</v>
      </c>
      <c r="M43" s="81">
        <v>945</v>
      </c>
      <c r="N43" s="344"/>
    </row>
    <row r="44" spans="1:14" ht="15" customHeight="1" x14ac:dyDescent="0.2">
      <c r="A44" s="27" t="s">
        <v>258</v>
      </c>
      <c r="B44" s="49"/>
      <c r="C44" s="83"/>
      <c r="D44" s="83"/>
      <c r="E44" s="83"/>
      <c r="F44" s="83"/>
      <c r="G44" s="223"/>
      <c r="H44" s="223"/>
      <c r="I44" s="73"/>
      <c r="J44" s="73"/>
      <c r="K44" s="73"/>
      <c r="L44" s="73"/>
      <c r="M44" s="73"/>
    </row>
    <row r="45" spans="1:14" ht="15" customHeight="1" x14ac:dyDescent="0.2">
      <c r="A45" s="334"/>
      <c r="B45" s="334"/>
      <c r="C45" s="334"/>
      <c r="D45" s="334"/>
      <c r="E45" s="334"/>
      <c r="F45" s="334"/>
      <c r="G45" s="323"/>
      <c r="H45" s="323"/>
      <c r="I45" s="323"/>
      <c r="J45" s="323"/>
      <c r="K45" s="323"/>
      <c r="L45" s="323"/>
      <c r="M45" s="323"/>
    </row>
    <row r="46" spans="1:14" x14ac:dyDescent="0.2">
      <c r="G46" s="323"/>
      <c r="H46" s="323"/>
      <c r="I46" s="323"/>
      <c r="J46" s="323"/>
      <c r="K46" s="323"/>
      <c r="L46" s="323"/>
      <c r="M46" s="323"/>
    </row>
    <row r="47" spans="1:14" x14ac:dyDescent="0.2">
      <c r="G47" s="323"/>
      <c r="H47" s="323"/>
      <c r="I47" s="323"/>
      <c r="J47" s="323"/>
      <c r="K47" s="323"/>
      <c r="L47" s="323"/>
      <c r="M47" s="323"/>
    </row>
  </sheetData>
  <mergeCells count="1">
    <mergeCell ref="A1:M1"/>
  </mergeCells>
  <phoneticPr fontId="15" type="noConversion"/>
  <conditionalFormatting sqref="A1 G5:M7 A44:K1048576 A5:F43 A2:M4 N1:N12 O1:XFD1048576 N44:N1048576">
    <cfRule type="cellIs" dxfId="226" priority="10" operator="equal">
      <formula>0</formula>
    </cfRule>
  </conditionalFormatting>
  <conditionalFormatting sqref="L44:L1048576 G43:L43">
    <cfRule type="cellIs" dxfId="225" priority="5" operator="equal">
      <formula>0</formula>
    </cfRule>
  </conditionalFormatting>
  <conditionalFormatting sqref="G8:L42">
    <cfRule type="cellIs" dxfId="224" priority="3" operator="equal">
      <formula>0</formula>
    </cfRule>
  </conditionalFormatting>
  <conditionalFormatting sqref="M8:M42">
    <cfRule type="cellIs" dxfId="223" priority="1" operator="equal">
      <formula>0</formula>
    </cfRule>
  </conditionalFormatting>
  <conditionalFormatting sqref="M43:M1048576">
    <cfRule type="cellIs" dxfId="222" priority="2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5"/>
  <dimension ref="I2:J2"/>
  <sheetViews>
    <sheetView workbookViewId="0">
      <selection sqref="A1:XFD1048576"/>
    </sheetView>
  </sheetViews>
  <sheetFormatPr defaultRowHeight="12.75" x14ac:dyDescent="0.2"/>
  <cols>
    <col min="1" max="16384" width="9.140625" style="326"/>
  </cols>
  <sheetData>
    <row r="2" spans="9:10" x14ac:dyDescent="0.2">
      <c r="I2" s="327"/>
      <c r="J2" s="328"/>
    </row>
  </sheetData>
  <printOptions horizontalCentered="1" verticalCentered="1"/>
  <pageMargins left="0.27559055118110237" right="0.27559055118110237" top="2.0078740157480315" bottom="0.47244094488188981" header="0.19685039370078741" footer="0.19685039370078741"/>
  <pageSetup paperSize="9" orientation="portrait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9" enableFormatConditionsCalculation="0">
    <tabColor indexed="25"/>
  </sheetPr>
  <dimension ref="A1:N49"/>
  <sheetViews>
    <sheetView workbookViewId="0">
      <selection sqref="A1:M1"/>
    </sheetView>
  </sheetViews>
  <sheetFormatPr defaultRowHeight="17.25" customHeight="1" x14ac:dyDescent="0.2"/>
  <cols>
    <col min="1" max="1" width="14.7109375" style="68" customWidth="1"/>
    <col min="2" max="2" width="1.28515625" style="64" customWidth="1"/>
    <col min="3" max="13" width="7.5703125" style="68" customWidth="1"/>
    <col min="14" max="16384" width="9.140625" style="68"/>
  </cols>
  <sheetData>
    <row r="1" spans="1:14" s="66" customFormat="1" ht="28.5" customHeight="1" x14ac:dyDescent="0.2">
      <c r="A1" s="624" t="s">
        <v>22</v>
      </c>
      <c r="B1" s="624"/>
      <c r="C1" s="624"/>
      <c r="D1" s="624"/>
      <c r="E1" s="624"/>
      <c r="F1" s="624"/>
      <c r="G1" s="624"/>
      <c r="H1" s="624"/>
      <c r="I1" s="624"/>
      <c r="J1" s="624"/>
      <c r="K1" s="624"/>
      <c r="L1" s="624"/>
      <c r="M1" s="624"/>
    </row>
    <row r="2" spans="1:14" s="67" customFormat="1" ht="15" customHeight="1" x14ac:dyDescent="0.2">
      <c r="A2" s="88"/>
      <c r="B2" s="57"/>
      <c r="C2" s="88"/>
      <c r="D2" s="88"/>
      <c r="E2" s="88"/>
      <c r="F2" s="88"/>
      <c r="G2" s="88"/>
      <c r="H2" s="88"/>
      <c r="I2" s="298"/>
      <c r="J2" s="298"/>
      <c r="K2" s="298"/>
      <c r="L2" s="298"/>
      <c r="M2" s="298"/>
    </row>
    <row r="3" spans="1:14" s="67" customFormat="1" ht="15" customHeight="1" x14ac:dyDescent="0.2">
      <c r="A3" s="94" t="s">
        <v>25</v>
      </c>
      <c r="B3" s="57"/>
      <c r="C3" s="88"/>
      <c r="D3" s="88"/>
      <c r="E3" s="88"/>
      <c r="F3" s="88"/>
      <c r="G3" s="88"/>
      <c r="H3" s="88"/>
      <c r="I3" s="298"/>
      <c r="J3" s="298"/>
      <c r="K3" s="298"/>
      <c r="L3" s="298"/>
      <c r="M3" s="298"/>
    </row>
    <row r="4" spans="1:14" s="67" customFormat="1" ht="28.5" customHeight="1" thickBot="1" x14ac:dyDescent="0.25">
      <c r="A4" s="58"/>
      <c r="B4" s="108"/>
      <c r="C4" s="58">
        <v>2006</v>
      </c>
      <c r="D4" s="58">
        <v>2007</v>
      </c>
      <c r="E4" s="58">
        <v>2008</v>
      </c>
      <c r="F4" s="58">
        <v>2009</v>
      </c>
      <c r="G4" s="228">
        <v>2010</v>
      </c>
      <c r="H4" s="58">
        <v>2011</v>
      </c>
      <c r="I4" s="58">
        <v>2012</v>
      </c>
      <c r="J4" s="58">
        <v>2013</v>
      </c>
      <c r="K4" s="58">
        <v>2014</v>
      </c>
      <c r="L4" s="58">
        <v>2015</v>
      </c>
      <c r="M4" s="58">
        <v>2016</v>
      </c>
    </row>
    <row r="5" spans="1:14" s="56" customFormat="1" ht="20.25" customHeight="1" thickTop="1" x14ac:dyDescent="0.2">
      <c r="A5" s="86" t="s">
        <v>23</v>
      </c>
      <c r="B5" s="86" t="s">
        <v>90</v>
      </c>
      <c r="C5" s="73">
        <v>2765576</v>
      </c>
      <c r="D5" s="73">
        <v>2848902</v>
      </c>
      <c r="E5" s="73">
        <v>2894365</v>
      </c>
      <c r="F5" s="73">
        <v>2759400</v>
      </c>
      <c r="G5" s="352">
        <v>2599509</v>
      </c>
      <c r="H5" s="392">
        <v>2553741</v>
      </c>
      <c r="I5" s="392">
        <v>2387386</v>
      </c>
      <c r="J5" s="392">
        <v>2384121</v>
      </c>
      <c r="K5" s="392">
        <v>2458163</v>
      </c>
      <c r="L5" s="392">
        <v>2537653</v>
      </c>
      <c r="M5" s="392">
        <v>2641919</v>
      </c>
      <c r="N5" s="67"/>
    </row>
    <row r="6" spans="1:14" s="56" customFormat="1" ht="15" customHeight="1" x14ac:dyDescent="0.2">
      <c r="A6" s="55"/>
      <c r="B6" s="86" t="s">
        <v>91</v>
      </c>
      <c r="C6" s="73">
        <v>1529302</v>
      </c>
      <c r="D6" s="73">
        <v>1565382</v>
      </c>
      <c r="E6" s="73">
        <v>1576815</v>
      </c>
      <c r="F6" s="73">
        <v>1494815</v>
      </c>
      <c r="G6" s="353">
        <v>1404782</v>
      </c>
      <c r="H6" s="73">
        <v>1365131</v>
      </c>
      <c r="I6" s="73">
        <v>1250432</v>
      </c>
      <c r="J6" s="73">
        <v>1242007</v>
      </c>
      <c r="K6" s="73">
        <v>1278921</v>
      </c>
      <c r="L6" s="73">
        <v>1311721</v>
      </c>
      <c r="M6" s="73">
        <v>1367705</v>
      </c>
      <c r="N6" s="67"/>
    </row>
    <row r="7" spans="1:14" s="56" customFormat="1" ht="15" customHeight="1" x14ac:dyDescent="0.2">
      <c r="A7" s="55"/>
      <c r="B7" s="86" t="s">
        <v>92</v>
      </c>
      <c r="C7" s="73">
        <v>1236274</v>
      </c>
      <c r="D7" s="73">
        <v>1283520</v>
      </c>
      <c r="E7" s="73">
        <v>1317550</v>
      </c>
      <c r="F7" s="73">
        <v>1264585</v>
      </c>
      <c r="G7" s="353">
        <v>1194727</v>
      </c>
      <c r="H7" s="73">
        <v>1188610</v>
      </c>
      <c r="I7" s="73">
        <v>1136954</v>
      </c>
      <c r="J7" s="73">
        <v>1142114</v>
      </c>
      <c r="K7" s="73">
        <v>1179242</v>
      </c>
      <c r="L7" s="73">
        <v>1225932</v>
      </c>
      <c r="M7" s="73">
        <v>1274214</v>
      </c>
      <c r="N7" s="67"/>
    </row>
    <row r="8" spans="1:14" s="56" customFormat="1" ht="20.25" customHeight="1" x14ac:dyDescent="0.2">
      <c r="A8" s="55" t="s">
        <v>93</v>
      </c>
      <c r="B8" s="86" t="s">
        <v>90</v>
      </c>
      <c r="C8" s="73">
        <v>166990</v>
      </c>
      <c r="D8" s="73">
        <v>186747</v>
      </c>
      <c r="E8" s="73">
        <v>198061</v>
      </c>
      <c r="F8" s="73">
        <v>194508</v>
      </c>
      <c r="G8" s="353">
        <v>204548</v>
      </c>
      <c r="H8" s="73">
        <v>202963</v>
      </c>
      <c r="I8" s="73">
        <v>195797</v>
      </c>
      <c r="J8" s="73">
        <v>197559</v>
      </c>
      <c r="K8" s="73">
        <v>198228</v>
      </c>
      <c r="L8" s="73">
        <v>204966</v>
      </c>
      <c r="M8" s="73">
        <v>212297</v>
      </c>
      <c r="N8" s="67"/>
    </row>
    <row r="9" spans="1:14" s="62" customFormat="1" ht="15" customHeight="1" x14ac:dyDescent="0.2">
      <c r="A9" s="87"/>
      <c r="B9" s="57" t="s">
        <v>91</v>
      </c>
      <c r="C9" s="75">
        <v>102704</v>
      </c>
      <c r="D9" s="75">
        <v>107733</v>
      </c>
      <c r="E9" s="75">
        <v>112434</v>
      </c>
      <c r="F9" s="75">
        <v>110174</v>
      </c>
      <c r="G9" s="354">
        <v>115830</v>
      </c>
      <c r="H9" s="75">
        <v>113153</v>
      </c>
      <c r="I9" s="75">
        <v>108361</v>
      </c>
      <c r="J9" s="75">
        <v>108560</v>
      </c>
      <c r="K9" s="75">
        <v>107935</v>
      </c>
      <c r="L9" s="75">
        <v>110245</v>
      </c>
      <c r="M9" s="75">
        <v>112923</v>
      </c>
      <c r="N9" s="67"/>
    </row>
    <row r="10" spans="1:14" s="62" customFormat="1" ht="15" customHeight="1" x14ac:dyDescent="0.2">
      <c r="A10" s="87"/>
      <c r="B10" s="57" t="s">
        <v>92</v>
      </c>
      <c r="C10" s="75">
        <v>64286</v>
      </c>
      <c r="D10" s="75">
        <v>79014</v>
      </c>
      <c r="E10" s="75">
        <v>85627</v>
      </c>
      <c r="F10" s="75">
        <v>84334</v>
      </c>
      <c r="G10" s="354">
        <v>88718</v>
      </c>
      <c r="H10" s="75">
        <v>89810</v>
      </c>
      <c r="I10" s="75">
        <v>87436</v>
      </c>
      <c r="J10" s="75">
        <v>88999</v>
      </c>
      <c r="K10" s="75">
        <v>90293</v>
      </c>
      <c r="L10" s="75">
        <v>94721</v>
      </c>
      <c r="M10" s="75">
        <v>99374</v>
      </c>
    </row>
    <row r="11" spans="1:14" s="56" customFormat="1" ht="20.25" customHeight="1" x14ac:dyDescent="0.2">
      <c r="A11" s="55" t="s">
        <v>94</v>
      </c>
      <c r="B11" s="86" t="s">
        <v>90</v>
      </c>
      <c r="C11" s="73">
        <v>132802</v>
      </c>
      <c r="D11" s="73">
        <v>127760</v>
      </c>
      <c r="E11" s="73">
        <v>137289</v>
      </c>
      <c r="F11" s="73">
        <v>137918</v>
      </c>
      <c r="G11" s="353">
        <v>143693</v>
      </c>
      <c r="H11" s="73">
        <v>146218</v>
      </c>
      <c r="I11" s="73">
        <v>138507</v>
      </c>
      <c r="J11" s="73">
        <v>136489</v>
      </c>
      <c r="K11" s="73">
        <v>138984</v>
      </c>
      <c r="L11" s="73">
        <v>143200</v>
      </c>
      <c r="M11" s="73">
        <v>149778</v>
      </c>
    </row>
    <row r="12" spans="1:14" s="62" customFormat="1" ht="15" customHeight="1" x14ac:dyDescent="0.2">
      <c r="A12" s="87"/>
      <c r="B12" s="57" t="s">
        <v>91</v>
      </c>
      <c r="C12" s="75">
        <v>73523</v>
      </c>
      <c r="D12" s="75">
        <v>72930</v>
      </c>
      <c r="E12" s="75">
        <v>76650</v>
      </c>
      <c r="F12" s="75">
        <v>76162</v>
      </c>
      <c r="G12" s="354">
        <v>80199</v>
      </c>
      <c r="H12" s="75">
        <v>79909</v>
      </c>
      <c r="I12" s="75">
        <v>74164</v>
      </c>
      <c r="J12" s="75">
        <v>71920</v>
      </c>
      <c r="K12" s="75">
        <v>72941</v>
      </c>
      <c r="L12" s="75">
        <v>74247</v>
      </c>
      <c r="M12" s="75">
        <v>76819</v>
      </c>
    </row>
    <row r="13" spans="1:14" s="62" customFormat="1" ht="15" customHeight="1" x14ac:dyDescent="0.2">
      <c r="A13" s="87"/>
      <c r="B13" s="57" t="s">
        <v>92</v>
      </c>
      <c r="C13" s="75">
        <v>59279</v>
      </c>
      <c r="D13" s="75">
        <v>54830</v>
      </c>
      <c r="E13" s="75">
        <v>60639</v>
      </c>
      <c r="F13" s="75">
        <v>61756</v>
      </c>
      <c r="G13" s="354">
        <v>63494</v>
      </c>
      <c r="H13" s="75">
        <v>66309</v>
      </c>
      <c r="I13" s="75">
        <v>64343</v>
      </c>
      <c r="J13" s="75">
        <v>64569</v>
      </c>
      <c r="K13" s="75">
        <v>66043</v>
      </c>
      <c r="L13" s="75">
        <v>68953</v>
      </c>
      <c r="M13" s="75">
        <v>72959</v>
      </c>
    </row>
    <row r="14" spans="1:14" s="56" customFormat="1" ht="20.25" customHeight="1" x14ac:dyDescent="0.2">
      <c r="A14" s="55" t="s">
        <v>124</v>
      </c>
      <c r="B14" s="86" t="s">
        <v>90</v>
      </c>
      <c r="C14" s="73">
        <v>103068</v>
      </c>
      <c r="D14" s="73">
        <v>103708</v>
      </c>
      <c r="E14" s="73">
        <v>104396</v>
      </c>
      <c r="F14" s="73">
        <v>98527</v>
      </c>
      <c r="G14" s="353">
        <v>129097</v>
      </c>
      <c r="H14" s="73">
        <v>126067</v>
      </c>
      <c r="I14" s="73">
        <v>122080</v>
      </c>
      <c r="J14" s="73">
        <v>119895</v>
      </c>
      <c r="K14" s="73">
        <v>121764</v>
      </c>
      <c r="L14" s="73">
        <v>123477</v>
      </c>
      <c r="M14" s="73">
        <v>130096</v>
      </c>
    </row>
    <row r="15" spans="1:14" s="62" customFormat="1" ht="15" customHeight="1" x14ac:dyDescent="0.2">
      <c r="A15" s="87"/>
      <c r="B15" s="57" t="s">
        <v>91</v>
      </c>
      <c r="C15" s="75">
        <v>74972</v>
      </c>
      <c r="D15" s="75">
        <v>74964</v>
      </c>
      <c r="E15" s="75">
        <v>75890</v>
      </c>
      <c r="F15" s="75">
        <v>70911</v>
      </c>
      <c r="G15" s="354">
        <v>86157</v>
      </c>
      <c r="H15" s="75">
        <v>82627</v>
      </c>
      <c r="I15" s="75">
        <v>78583</v>
      </c>
      <c r="J15" s="75">
        <v>76740</v>
      </c>
      <c r="K15" s="75">
        <v>77240</v>
      </c>
      <c r="L15" s="75">
        <v>77620</v>
      </c>
      <c r="M15" s="75">
        <v>80653</v>
      </c>
    </row>
    <row r="16" spans="1:14" s="62" customFormat="1" ht="15" customHeight="1" x14ac:dyDescent="0.2">
      <c r="A16" s="87"/>
      <c r="B16" s="57" t="s">
        <v>92</v>
      </c>
      <c r="C16" s="75">
        <v>28096</v>
      </c>
      <c r="D16" s="75">
        <v>28744</v>
      </c>
      <c r="E16" s="75">
        <v>28506</v>
      </c>
      <c r="F16" s="75">
        <v>27616</v>
      </c>
      <c r="G16" s="354">
        <v>42940</v>
      </c>
      <c r="H16" s="75">
        <v>43440</v>
      </c>
      <c r="I16" s="75">
        <v>43497</v>
      </c>
      <c r="J16" s="75">
        <v>43155</v>
      </c>
      <c r="K16" s="75">
        <v>44524</v>
      </c>
      <c r="L16" s="75">
        <v>45857</v>
      </c>
      <c r="M16" s="75">
        <v>49443</v>
      </c>
    </row>
    <row r="17" spans="1:13" s="56" customFormat="1" ht="20.25" customHeight="1" x14ac:dyDescent="0.2">
      <c r="A17" s="55" t="s">
        <v>123</v>
      </c>
      <c r="B17" s="86" t="s">
        <v>90</v>
      </c>
      <c r="C17" s="73">
        <v>190722</v>
      </c>
      <c r="D17" s="73">
        <v>201332</v>
      </c>
      <c r="E17" s="73">
        <v>216337</v>
      </c>
      <c r="F17" s="73">
        <v>214548</v>
      </c>
      <c r="G17" s="353">
        <v>192972</v>
      </c>
      <c r="H17" s="73">
        <v>190269</v>
      </c>
      <c r="I17" s="73">
        <v>179939</v>
      </c>
      <c r="J17" s="73">
        <v>176384</v>
      </c>
      <c r="K17" s="73">
        <v>182629</v>
      </c>
      <c r="L17" s="73">
        <v>189545</v>
      </c>
      <c r="M17" s="73">
        <v>201938</v>
      </c>
    </row>
    <row r="18" spans="1:13" s="62" customFormat="1" ht="15" customHeight="1" x14ac:dyDescent="0.2">
      <c r="A18" s="87"/>
      <c r="B18" s="57" t="s">
        <v>91</v>
      </c>
      <c r="C18" s="75">
        <v>103087</v>
      </c>
      <c r="D18" s="75">
        <v>107923</v>
      </c>
      <c r="E18" s="75">
        <v>114538</v>
      </c>
      <c r="F18" s="75">
        <v>112801</v>
      </c>
      <c r="G18" s="354">
        <v>102795</v>
      </c>
      <c r="H18" s="75">
        <v>99143</v>
      </c>
      <c r="I18" s="75">
        <v>91983</v>
      </c>
      <c r="J18" s="75">
        <v>89419</v>
      </c>
      <c r="K18" s="75">
        <v>91459</v>
      </c>
      <c r="L18" s="75">
        <v>93730</v>
      </c>
      <c r="M18" s="75">
        <v>99603</v>
      </c>
    </row>
    <row r="19" spans="1:13" s="62" customFormat="1" ht="15" customHeight="1" x14ac:dyDescent="0.2">
      <c r="A19" s="87"/>
      <c r="B19" s="57" t="s">
        <v>92</v>
      </c>
      <c r="C19" s="75">
        <v>87635</v>
      </c>
      <c r="D19" s="75">
        <v>93409</v>
      </c>
      <c r="E19" s="75">
        <v>101799</v>
      </c>
      <c r="F19" s="75">
        <v>101747</v>
      </c>
      <c r="G19" s="354">
        <v>90177</v>
      </c>
      <c r="H19" s="75">
        <v>91126</v>
      </c>
      <c r="I19" s="75">
        <v>87956</v>
      </c>
      <c r="J19" s="75">
        <v>86965</v>
      </c>
      <c r="K19" s="75">
        <v>91170</v>
      </c>
      <c r="L19" s="75">
        <v>95815</v>
      </c>
      <c r="M19" s="75">
        <v>102335</v>
      </c>
    </row>
    <row r="20" spans="1:13" s="56" customFormat="1" ht="20.25" customHeight="1" x14ac:dyDescent="0.2">
      <c r="A20" s="55" t="s">
        <v>95</v>
      </c>
      <c r="B20" s="86" t="s">
        <v>90</v>
      </c>
      <c r="C20" s="73">
        <v>1076106</v>
      </c>
      <c r="D20" s="73">
        <v>1106379</v>
      </c>
      <c r="E20" s="73">
        <v>1104148</v>
      </c>
      <c r="F20" s="73">
        <v>1036441</v>
      </c>
      <c r="G20" s="353">
        <v>996346</v>
      </c>
      <c r="H20" s="73">
        <v>983809</v>
      </c>
      <c r="I20" s="73">
        <v>913908</v>
      </c>
      <c r="J20" s="73">
        <v>902091</v>
      </c>
      <c r="K20" s="73">
        <v>927748</v>
      </c>
      <c r="L20" s="73">
        <v>958705</v>
      </c>
      <c r="M20" s="73">
        <v>993716</v>
      </c>
    </row>
    <row r="21" spans="1:13" s="62" customFormat="1" ht="15" customHeight="1" x14ac:dyDescent="0.2">
      <c r="A21" s="87"/>
      <c r="B21" s="57" t="s">
        <v>91</v>
      </c>
      <c r="C21" s="75">
        <v>672862</v>
      </c>
      <c r="D21" s="75">
        <v>687990</v>
      </c>
      <c r="E21" s="75">
        <v>682193</v>
      </c>
      <c r="F21" s="75">
        <v>633832</v>
      </c>
      <c r="G21" s="354">
        <v>614951</v>
      </c>
      <c r="H21" s="75">
        <v>597291</v>
      </c>
      <c r="I21" s="75">
        <v>540359</v>
      </c>
      <c r="J21" s="75">
        <v>527897</v>
      </c>
      <c r="K21" s="75">
        <v>541440</v>
      </c>
      <c r="L21" s="75">
        <v>558904</v>
      </c>
      <c r="M21" s="75">
        <v>577377</v>
      </c>
    </row>
    <row r="22" spans="1:13" s="62" customFormat="1" ht="15" customHeight="1" x14ac:dyDescent="0.2">
      <c r="A22" s="87"/>
      <c r="B22" s="57" t="s">
        <v>92</v>
      </c>
      <c r="C22" s="75">
        <v>403244</v>
      </c>
      <c r="D22" s="75">
        <v>418389</v>
      </c>
      <c r="E22" s="75">
        <v>421955</v>
      </c>
      <c r="F22" s="75">
        <v>402609</v>
      </c>
      <c r="G22" s="354">
        <v>381395</v>
      </c>
      <c r="H22" s="75">
        <v>386518</v>
      </c>
      <c r="I22" s="75">
        <v>373549</v>
      </c>
      <c r="J22" s="75">
        <v>374194</v>
      </c>
      <c r="K22" s="75">
        <v>386308</v>
      </c>
      <c r="L22" s="75">
        <v>399801</v>
      </c>
      <c r="M22" s="75">
        <v>416339</v>
      </c>
    </row>
    <row r="23" spans="1:13" s="56" customFormat="1" ht="20.25" customHeight="1" x14ac:dyDescent="0.2">
      <c r="A23" s="55" t="s">
        <v>125</v>
      </c>
      <c r="B23" s="86" t="s">
        <v>90</v>
      </c>
      <c r="C23" s="73">
        <v>441105</v>
      </c>
      <c r="D23" s="73">
        <v>461143</v>
      </c>
      <c r="E23" s="73">
        <v>473507</v>
      </c>
      <c r="F23" s="73">
        <v>476574</v>
      </c>
      <c r="G23" s="353">
        <v>519961</v>
      </c>
      <c r="H23" s="73">
        <v>515113</v>
      </c>
      <c r="I23" s="73">
        <v>500004</v>
      </c>
      <c r="J23" s="73">
        <v>519108</v>
      </c>
      <c r="K23" s="73">
        <v>535910</v>
      </c>
      <c r="L23" s="73">
        <v>555223</v>
      </c>
      <c r="M23" s="73">
        <v>585440</v>
      </c>
    </row>
    <row r="24" spans="1:13" s="62" customFormat="1" ht="15" customHeight="1" x14ac:dyDescent="0.2">
      <c r="A24" s="87"/>
      <c r="B24" s="57" t="s">
        <v>91</v>
      </c>
      <c r="C24" s="75">
        <v>175880</v>
      </c>
      <c r="D24" s="75">
        <v>181621</v>
      </c>
      <c r="E24" s="75">
        <v>187282</v>
      </c>
      <c r="F24" s="75">
        <v>188553</v>
      </c>
      <c r="G24" s="354">
        <v>215998</v>
      </c>
      <c r="H24" s="75">
        <v>213547</v>
      </c>
      <c r="I24" s="75">
        <v>209626</v>
      </c>
      <c r="J24" s="75">
        <v>222139</v>
      </c>
      <c r="K24" s="75">
        <v>233306</v>
      </c>
      <c r="L24" s="75">
        <v>237914</v>
      </c>
      <c r="M24" s="75">
        <v>254447</v>
      </c>
    </row>
    <row r="25" spans="1:13" s="62" customFormat="1" ht="15" customHeight="1" x14ac:dyDescent="0.2">
      <c r="A25" s="87"/>
      <c r="B25" s="57" t="s">
        <v>92</v>
      </c>
      <c r="C25" s="75">
        <v>265225</v>
      </c>
      <c r="D25" s="75">
        <v>279522</v>
      </c>
      <c r="E25" s="75">
        <v>286225</v>
      </c>
      <c r="F25" s="75">
        <v>288021</v>
      </c>
      <c r="G25" s="354">
        <v>303963</v>
      </c>
      <c r="H25" s="75">
        <v>301566</v>
      </c>
      <c r="I25" s="75">
        <v>290378</v>
      </c>
      <c r="J25" s="75">
        <v>296969</v>
      </c>
      <c r="K25" s="75">
        <v>302604</v>
      </c>
      <c r="L25" s="75">
        <v>317309</v>
      </c>
      <c r="M25" s="75">
        <v>330993</v>
      </c>
    </row>
    <row r="26" spans="1:13" s="56" customFormat="1" ht="20.25" customHeight="1" x14ac:dyDescent="0.2">
      <c r="A26" s="55" t="s">
        <v>96</v>
      </c>
      <c r="B26" s="86" t="s">
        <v>90</v>
      </c>
      <c r="C26" s="73">
        <v>367760</v>
      </c>
      <c r="D26" s="73">
        <v>376881</v>
      </c>
      <c r="E26" s="73">
        <v>372349</v>
      </c>
      <c r="F26" s="73">
        <v>325206</v>
      </c>
      <c r="G26" s="353">
        <v>311659</v>
      </c>
      <c r="H26" s="73">
        <v>291302</v>
      </c>
      <c r="I26" s="73">
        <v>263897</v>
      </c>
      <c r="J26" s="73">
        <v>261276</v>
      </c>
      <c r="K26" s="73">
        <v>276984</v>
      </c>
      <c r="L26" s="73">
        <v>284805</v>
      </c>
      <c r="M26" s="73">
        <v>291322</v>
      </c>
    </row>
    <row r="27" spans="1:13" s="62" customFormat="1" ht="15" customHeight="1" x14ac:dyDescent="0.2">
      <c r="A27" s="87"/>
      <c r="B27" s="57" t="s">
        <v>91</v>
      </c>
      <c r="C27" s="75">
        <v>169807</v>
      </c>
      <c r="D27" s="75">
        <v>174909</v>
      </c>
      <c r="E27" s="75">
        <v>167954</v>
      </c>
      <c r="F27" s="75">
        <v>144553</v>
      </c>
      <c r="G27" s="354">
        <v>139247</v>
      </c>
      <c r="H27" s="75">
        <v>131818</v>
      </c>
      <c r="I27" s="75">
        <v>111867</v>
      </c>
      <c r="J27" s="75">
        <v>110519</v>
      </c>
      <c r="K27" s="75">
        <v>117350</v>
      </c>
      <c r="L27" s="75">
        <v>120466</v>
      </c>
      <c r="M27" s="75">
        <v>127061</v>
      </c>
    </row>
    <row r="28" spans="1:13" s="62" customFormat="1" ht="15" customHeight="1" x14ac:dyDescent="0.2">
      <c r="A28" s="87"/>
      <c r="B28" s="57" t="s">
        <v>92</v>
      </c>
      <c r="C28" s="75">
        <v>197953</v>
      </c>
      <c r="D28" s="75">
        <v>201972</v>
      </c>
      <c r="E28" s="75">
        <v>204395</v>
      </c>
      <c r="F28" s="75">
        <v>180653</v>
      </c>
      <c r="G28" s="354">
        <v>172412</v>
      </c>
      <c r="H28" s="75">
        <v>159484</v>
      </c>
      <c r="I28" s="75">
        <v>152030</v>
      </c>
      <c r="J28" s="75">
        <v>150757</v>
      </c>
      <c r="K28" s="75">
        <v>159634</v>
      </c>
      <c r="L28" s="75">
        <v>164339</v>
      </c>
      <c r="M28" s="75">
        <v>164261</v>
      </c>
    </row>
    <row r="29" spans="1:13" s="56" customFormat="1" ht="20.25" customHeight="1" x14ac:dyDescent="0.2">
      <c r="A29" s="55" t="s">
        <v>97</v>
      </c>
      <c r="B29" s="86" t="s">
        <v>90</v>
      </c>
      <c r="C29" s="73">
        <v>127546</v>
      </c>
      <c r="D29" s="73">
        <v>127147</v>
      </c>
      <c r="E29" s="73">
        <v>124124</v>
      </c>
      <c r="F29" s="73">
        <v>114365</v>
      </c>
      <c r="G29" s="353">
        <v>101233</v>
      </c>
      <c r="H29" s="73">
        <v>98000</v>
      </c>
      <c r="I29" s="73">
        <v>73254</v>
      </c>
      <c r="J29" s="73">
        <v>71319</v>
      </c>
      <c r="K29" s="73">
        <v>75916</v>
      </c>
      <c r="L29" s="73">
        <v>77732</v>
      </c>
      <c r="M29" s="73">
        <v>77332</v>
      </c>
    </row>
    <row r="30" spans="1:13" s="62" customFormat="1" ht="15" customHeight="1" x14ac:dyDescent="0.2">
      <c r="A30" s="87"/>
      <c r="B30" s="57" t="s">
        <v>91</v>
      </c>
      <c r="C30" s="75">
        <v>61912</v>
      </c>
      <c r="D30" s="75">
        <v>61510</v>
      </c>
      <c r="E30" s="75">
        <v>60199</v>
      </c>
      <c r="F30" s="75">
        <v>55220</v>
      </c>
      <c r="G30" s="354">
        <v>49605</v>
      </c>
      <c r="H30" s="75">
        <v>47643</v>
      </c>
      <c r="I30" s="75">
        <v>35489</v>
      </c>
      <c r="J30" s="75">
        <v>34813</v>
      </c>
      <c r="K30" s="75">
        <v>37250</v>
      </c>
      <c r="L30" s="75">
        <v>38595</v>
      </c>
      <c r="M30" s="75">
        <v>38822</v>
      </c>
    </row>
    <row r="31" spans="1:13" s="62" customFormat="1" ht="15" customHeight="1" x14ac:dyDescent="0.2">
      <c r="A31" s="87"/>
      <c r="B31" s="57" t="s">
        <v>92</v>
      </c>
      <c r="C31" s="75">
        <v>65634</v>
      </c>
      <c r="D31" s="75">
        <v>65637</v>
      </c>
      <c r="E31" s="75">
        <v>63925</v>
      </c>
      <c r="F31" s="75">
        <v>59145</v>
      </c>
      <c r="G31" s="354">
        <v>51628</v>
      </c>
      <c r="H31" s="75">
        <v>50357</v>
      </c>
      <c r="I31" s="75">
        <v>37765</v>
      </c>
      <c r="J31" s="75">
        <v>36506</v>
      </c>
      <c r="K31" s="75">
        <v>38666</v>
      </c>
      <c r="L31" s="75">
        <v>39137</v>
      </c>
      <c r="M31" s="75">
        <v>38510</v>
      </c>
    </row>
    <row r="32" spans="1:13" s="56" customFormat="1" ht="20.25" customHeight="1" x14ac:dyDescent="0.2">
      <c r="A32" s="55" t="s">
        <v>24</v>
      </c>
      <c r="B32" s="86" t="s">
        <v>90</v>
      </c>
      <c r="C32" s="73">
        <v>159477</v>
      </c>
      <c r="D32" s="73">
        <v>157805</v>
      </c>
      <c r="E32" s="73">
        <v>164154</v>
      </c>
      <c r="F32" s="73">
        <v>161313</v>
      </c>
      <c r="G32" s="225">
        <v>0</v>
      </c>
      <c r="H32" s="73">
        <v>0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</row>
    <row r="33" spans="1:13" s="62" customFormat="1" ht="15" customHeight="1" x14ac:dyDescent="0.2">
      <c r="A33" s="87"/>
      <c r="B33" s="57" t="s">
        <v>91</v>
      </c>
      <c r="C33" s="75">
        <v>94555</v>
      </c>
      <c r="D33" s="75">
        <v>95802</v>
      </c>
      <c r="E33" s="75">
        <v>99675</v>
      </c>
      <c r="F33" s="75">
        <v>102609</v>
      </c>
      <c r="G33" s="226">
        <v>0</v>
      </c>
      <c r="H33" s="75">
        <v>0</v>
      </c>
      <c r="I33" s="75">
        <v>0</v>
      </c>
      <c r="J33" s="75">
        <v>0</v>
      </c>
      <c r="K33" s="75">
        <v>0</v>
      </c>
      <c r="L33" s="73">
        <v>0</v>
      </c>
      <c r="M33" s="73">
        <v>0</v>
      </c>
    </row>
    <row r="34" spans="1:13" s="62" customFormat="1" ht="15" customHeight="1" x14ac:dyDescent="0.2">
      <c r="A34" s="169"/>
      <c r="B34" s="169" t="s">
        <v>92</v>
      </c>
      <c r="C34" s="81">
        <v>64922</v>
      </c>
      <c r="D34" s="81">
        <v>62003</v>
      </c>
      <c r="E34" s="81">
        <v>64479</v>
      </c>
      <c r="F34" s="81">
        <v>58704</v>
      </c>
      <c r="G34" s="227">
        <v>0</v>
      </c>
      <c r="H34" s="81">
        <v>0</v>
      </c>
      <c r="I34" s="81">
        <v>0</v>
      </c>
      <c r="J34" s="81">
        <v>0</v>
      </c>
      <c r="K34" s="81">
        <v>0</v>
      </c>
      <c r="L34" s="393">
        <v>0</v>
      </c>
      <c r="M34" s="393">
        <v>0</v>
      </c>
    </row>
    <row r="35" spans="1:13" ht="15" customHeight="1" x14ac:dyDescent="0.2">
      <c r="A35" s="27" t="s">
        <v>258</v>
      </c>
      <c r="B35" s="149"/>
      <c r="C35" s="75"/>
      <c r="D35" s="75"/>
      <c r="E35" s="75"/>
      <c r="F35" s="73"/>
      <c r="G35" s="73"/>
      <c r="H35" s="73"/>
    </row>
    <row r="49" spans="2:2" ht="17.25" customHeight="1" x14ac:dyDescent="0.2">
      <c r="B49" s="70"/>
    </row>
  </sheetData>
  <mergeCells count="1">
    <mergeCell ref="A1:M1"/>
  </mergeCells>
  <phoneticPr fontId="15" type="noConversion"/>
  <conditionalFormatting sqref="A1 G5:M7 A36:K1048576 B35:K35 A2:K4 A32:J34 A5:F31 O1:XFD31 N1:N9 N32:XFD1048576">
    <cfRule type="cellIs" dxfId="221" priority="11" operator="equal">
      <formula>0</formula>
    </cfRule>
  </conditionalFormatting>
  <conditionalFormatting sqref="A35">
    <cfRule type="cellIs" dxfId="220" priority="8" operator="equal">
      <formula>0</formula>
    </cfRule>
  </conditionalFormatting>
  <conditionalFormatting sqref="K32:K34">
    <cfRule type="cellIs" dxfId="219" priority="7" operator="equal">
      <formula>0</formula>
    </cfRule>
  </conditionalFormatting>
  <conditionalFormatting sqref="L35:L1048576 L2:L4">
    <cfRule type="cellIs" dxfId="218" priority="6" operator="equal">
      <formula>0</formula>
    </cfRule>
  </conditionalFormatting>
  <conditionalFormatting sqref="L32:L34">
    <cfRule type="cellIs" dxfId="217" priority="5" operator="equal">
      <formula>0</formula>
    </cfRule>
  </conditionalFormatting>
  <conditionalFormatting sqref="G8:L31">
    <cfRule type="cellIs" dxfId="216" priority="4" operator="equal">
      <formula>0</formula>
    </cfRule>
  </conditionalFormatting>
  <conditionalFormatting sqref="M35:M1048576 M2:M4">
    <cfRule type="cellIs" dxfId="215" priority="3" operator="equal">
      <formula>0</formula>
    </cfRule>
  </conditionalFormatting>
  <conditionalFormatting sqref="M32:M34">
    <cfRule type="cellIs" dxfId="214" priority="2" operator="equal">
      <formula>0</formula>
    </cfRule>
  </conditionalFormatting>
  <conditionalFormatting sqref="M8:M31">
    <cfRule type="cellIs" dxfId="213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0" enableFormatConditionsCalculation="0">
    <tabColor indexed="25"/>
  </sheetPr>
  <dimension ref="A1:L330"/>
  <sheetViews>
    <sheetView workbookViewId="0">
      <selection sqref="A1:L1"/>
    </sheetView>
  </sheetViews>
  <sheetFormatPr defaultRowHeight="17.25" customHeight="1" x14ac:dyDescent="0.2"/>
  <cols>
    <col min="1" max="1" width="29.85546875" style="62" customWidth="1"/>
    <col min="2" max="7" width="6.28515625" style="62" customWidth="1"/>
    <col min="8" max="8" width="6.28515625" style="175" customWidth="1"/>
    <col min="9" max="9" width="6.28515625" style="320" customWidth="1"/>
    <col min="10" max="12" width="6.28515625" style="62" customWidth="1"/>
    <col min="13" max="13" width="7.5703125" style="62" customWidth="1"/>
    <col min="14" max="16384" width="9.140625" style="62"/>
  </cols>
  <sheetData>
    <row r="1" spans="1:12" s="54" customFormat="1" ht="28.5" customHeight="1" x14ac:dyDescent="0.2">
      <c r="A1" s="625" t="s">
        <v>254</v>
      </c>
      <c r="B1" s="625"/>
      <c r="C1" s="625"/>
      <c r="D1" s="625"/>
      <c r="E1" s="625"/>
      <c r="F1" s="625"/>
      <c r="G1" s="625"/>
      <c r="H1" s="625"/>
      <c r="I1" s="625"/>
      <c r="J1" s="625"/>
      <c r="K1" s="625"/>
      <c r="L1" s="625"/>
    </row>
    <row r="2" spans="1:12" s="56" customFormat="1" ht="15" customHeight="1" x14ac:dyDescent="0.2">
      <c r="A2" s="254"/>
      <c r="B2" s="569"/>
      <c r="C2" s="254"/>
      <c r="D2" s="254"/>
      <c r="E2" s="254"/>
      <c r="F2" s="254"/>
      <c r="G2" s="254"/>
      <c r="H2" s="254"/>
      <c r="I2" s="254"/>
      <c r="J2" s="254"/>
      <c r="K2" s="254"/>
      <c r="L2" s="254"/>
    </row>
    <row r="3" spans="1:12" s="56" customFormat="1" ht="15" customHeight="1" x14ac:dyDescent="0.2">
      <c r="A3" s="254" t="s">
        <v>25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</row>
    <row r="4" spans="1:12" s="59" customFormat="1" ht="28.5" customHeight="1" thickBot="1" x14ac:dyDescent="0.25">
      <c r="A4" s="256"/>
      <c r="B4" s="256">
        <v>2006</v>
      </c>
      <c r="C4" s="256">
        <v>2007</v>
      </c>
      <c r="D4" s="256">
        <v>2008</v>
      </c>
      <c r="E4" s="256">
        <v>2009</v>
      </c>
      <c r="F4" s="262">
        <v>2010</v>
      </c>
      <c r="G4" s="256">
        <v>2011</v>
      </c>
      <c r="H4" s="256">
        <v>2012</v>
      </c>
      <c r="I4" s="256">
        <v>2013</v>
      </c>
      <c r="J4" s="256">
        <v>2014</v>
      </c>
      <c r="K4" s="256">
        <v>2015</v>
      </c>
      <c r="L4" s="256">
        <v>2016</v>
      </c>
    </row>
    <row r="5" spans="1:12" s="56" customFormat="1" ht="16.5" customHeight="1" thickTop="1" x14ac:dyDescent="0.2">
      <c r="A5" s="237" t="s">
        <v>238</v>
      </c>
      <c r="B5" s="229">
        <v>2138323</v>
      </c>
      <c r="C5" s="229">
        <v>2212496</v>
      </c>
      <c r="D5" s="229">
        <v>2245485</v>
      </c>
      <c r="E5" s="229">
        <v>2122553</v>
      </c>
      <c r="F5" s="395">
        <v>2035142</v>
      </c>
      <c r="G5" s="394">
        <v>1979526</v>
      </c>
      <c r="H5" s="394">
        <v>1775773</v>
      </c>
      <c r="I5" s="394">
        <v>1752648</v>
      </c>
      <c r="J5" s="394">
        <v>1802130</v>
      </c>
      <c r="K5" s="394">
        <v>1855203</v>
      </c>
      <c r="L5" s="394">
        <v>1911498</v>
      </c>
    </row>
    <row r="6" spans="1:12" s="56" customFormat="1" ht="16.5" customHeight="1" x14ac:dyDescent="0.2">
      <c r="A6" s="237" t="s">
        <v>239</v>
      </c>
      <c r="B6" s="229">
        <v>85893</v>
      </c>
      <c r="C6" s="229">
        <v>87612</v>
      </c>
      <c r="D6" s="229">
        <v>87034</v>
      </c>
      <c r="E6" s="229">
        <v>86886</v>
      </c>
      <c r="F6" s="396">
        <v>92357</v>
      </c>
      <c r="G6" s="229">
        <v>92459</v>
      </c>
      <c r="H6" s="229">
        <v>97097</v>
      </c>
      <c r="I6" s="229">
        <v>97694</v>
      </c>
      <c r="J6" s="229">
        <v>97038</v>
      </c>
      <c r="K6" s="229">
        <v>99532</v>
      </c>
      <c r="L6" s="229">
        <v>101183</v>
      </c>
    </row>
    <row r="7" spans="1:12" s="56" customFormat="1" ht="16.5" customHeight="1" x14ac:dyDescent="0.2">
      <c r="A7" s="254" t="s">
        <v>267</v>
      </c>
      <c r="B7" s="229">
        <v>172339</v>
      </c>
      <c r="C7" s="229">
        <v>182056</v>
      </c>
      <c r="D7" s="229">
        <v>195353</v>
      </c>
      <c r="E7" s="229">
        <v>193587</v>
      </c>
      <c r="F7" s="396">
        <v>172176</v>
      </c>
      <c r="G7" s="229">
        <v>173093</v>
      </c>
      <c r="H7" s="229">
        <v>186893</v>
      </c>
      <c r="I7" s="229">
        <v>194848</v>
      </c>
      <c r="J7" s="229">
        <v>205896</v>
      </c>
      <c r="K7" s="229">
        <v>212238</v>
      </c>
      <c r="L7" s="229">
        <v>219677</v>
      </c>
    </row>
    <row r="8" spans="1:12" s="56" customFormat="1" ht="16.5" customHeight="1" x14ac:dyDescent="0.2">
      <c r="A8" s="302" t="s">
        <v>89</v>
      </c>
      <c r="B8" s="230">
        <v>86701</v>
      </c>
      <c r="C8" s="230">
        <v>89345</v>
      </c>
      <c r="D8" s="230">
        <v>91209</v>
      </c>
      <c r="E8" s="230">
        <v>93784</v>
      </c>
      <c r="F8" s="397">
        <v>92554</v>
      </c>
      <c r="G8" s="230">
        <v>89124</v>
      </c>
      <c r="H8" s="230">
        <v>82486</v>
      </c>
      <c r="I8" s="230">
        <v>80074</v>
      </c>
      <c r="J8" s="230">
        <v>80029</v>
      </c>
      <c r="K8" s="230">
        <v>78163</v>
      </c>
      <c r="L8" s="230">
        <v>79933</v>
      </c>
    </row>
    <row r="9" spans="1:12" ht="15" customHeight="1" x14ac:dyDescent="0.2">
      <c r="A9" s="27" t="s">
        <v>258</v>
      </c>
      <c r="B9" s="335"/>
      <c r="C9" s="335"/>
      <c r="D9" s="87"/>
      <c r="E9" s="87"/>
      <c r="F9" s="61"/>
      <c r="G9" s="61"/>
      <c r="H9" s="303"/>
      <c r="I9" s="303"/>
      <c r="J9" s="209"/>
      <c r="K9" s="209"/>
      <c r="L9" s="209"/>
    </row>
    <row r="10" spans="1:12" ht="15" customHeight="1" x14ac:dyDescent="0.2">
      <c r="A10" s="53" t="s">
        <v>154</v>
      </c>
      <c r="B10" s="63"/>
      <c r="C10" s="63"/>
      <c r="D10" s="63"/>
      <c r="E10" s="63"/>
      <c r="F10" s="61"/>
      <c r="G10" s="61"/>
      <c r="H10" s="303"/>
      <c r="I10" s="303"/>
      <c r="J10" s="209"/>
      <c r="K10" s="209"/>
      <c r="L10" s="209"/>
    </row>
    <row r="11" spans="1:12" ht="15" customHeight="1" x14ac:dyDescent="0.2">
      <c r="A11" s="53" t="s">
        <v>271</v>
      </c>
      <c r="B11" s="63"/>
      <c r="C11" s="63"/>
      <c r="D11" s="63"/>
      <c r="E11" s="63"/>
      <c r="F11" s="61"/>
      <c r="G11" s="61"/>
      <c r="H11" s="303"/>
      <c r="I11" s="303"/>
      <c r="J11" s="209"/>
      <c r="K11" s="209"/>
      <c r="L11" s="209"/>
    </row>
    <row r="12" spans="1:12" ht="15" customHeight="1" x14ac:dyDescent="0.2">
      <c r="H12" s="209"/>
      <c r="I12" s="209"/>
    </row>
    <row r="13" spans="1:12" ht="17.25" customHeight="1" x14ac:dyDescent="0.2">
      <c r="B13" s="65"/>
      <c r="C13" s="65"/>
      <c r="D13" s="65"/>
      <c r="E13" s="65"/>
      <c r="F13" s="65"/>
      <c r="G13" s="65"/>
      <c r="H13" s="334"/>
      <c r="I13" s="334"/>
    </row>
    <row r="14" spans="1:12" ht="17.25" customHeight="1" x14ac:dyDescent="0.2">
      <c r="H14" s="334"/>
      <c r="I14" s="334"/>
    </row>
    <row r="15" spans="1:12" ht="17.25" customHeight="1" x14ac:dyDescent="0.2">
      <c r="H15" s="334"/>
      <c r="I15" s="334"/>
    </row>
    <row r="16" spans="1:12" ht="17.25" customHeight="1" x14ac:dyDescent="0.2">
      <c r="H16" s="334"/>
      <c r="I16" s="334"/>
    </row>
    <row r="17" spans="8:9" ht="17.25" customHeight="1" x14ac:dyDescent="0.2">
      <c r="H17" s="334"/>
      <c r="I17" s="334"/>
    </row>
    <row r="18" spans="8:9" ht="17.25" customHeight="1" x14ac:dyDescent="0.2">
      <c r="H18" s="334"/>
      <c r="I18" s="334"/>
    </row>
    <row r="19" spans="8:9" ht="17.25" customHeight="1" x14ac:dyDescent="0.2">
      <c r="H19" s="334"/>
      <c r="I19" s="334"/>
    </row>
    <row r="20" spans="8:9" ht="17.25" customHeight="1" x14ac:dyDescent="0.2">
      <c r="H20" s="334"/>
      <c r="I20" s="334"/>
    </row>
    <row r="21" spans="8:9" ht="17.25" customHeight="1" x14ac:dyDescent="0.2">
      <c r="H21" s="334"/>
      <c r="I21" s="334"/>
    </row>
    <row r="22" spans="8:9" ht="17.25" customHeight="1" x14ac:dyDescent="0.2">
      <c r="H22" s="334"/>
      <c r="I22" s="334"/>
    </row>
    <row r="23" spans="8:9" ht="17.25" customHeight="1" x14ac:dyDescent="0.2">
      <c r="H23" s="334"/>
      <c r="I23" s="334"/>
    </row>
    <row r="24" spans="8:9" ht="17.25" customHeight="1" x14ac:dyDescent="0.2">
      <c r="H24" s="334"/>
      <c r="I24" s="334"/>
    </row>
    <row r="25" spans="8:9" ht="17.25" customHeight="1" x14ac:dyDescent="0.2">
      <c r="H25" s="334"/>
      <c r="I25" s="334"/>
    </row>
    <row r="26" spans="8:9" ht="17.25" customHeight="1" x14ac:dyDescent="0.2">
      <c r="H26" s="334"/>
      <c r="I26" s="334"/>
    </row>
    <row r="27" spans="8:9" ht="17.25" customHeight="1" x14ac:dyDescent="0.2">
      <c r="H27" s="334"/>
      <c r="I27" s="334"/>
    </row>
    <row r="28" spans="8:9" ht="17.25" customHeight="1" x14ac:dyDescent="0.2">
      <c r="H28" s="334"/>
      <c r="I28" s="334"/>
    </row>
    <row r="29" spans="8:9" ht="17.25" customHeight="1" x14ac:dyDescent="0.2">
      <c r="H29" s="334"/>
      <c r="I29" s="334"/>
    </row>
    <row r="30" spans="8:9" ht="17.25" customHeight="1" x14ac:dyDescent="0.2">
      <c r="H30" s="334"/>
      <c r="I30" s="334"/>
    </row>
    <row r="31" spans="8:9" ht="17.25" customHeight="1" x14ac:dyDescent="0.2">
      <c r="H31" s="334"/>
      <c r="I31" s="334"/>
    </row>
    <row r="32" spans="8:9" ht="17.25" customHeight="1" x14ac:dyDescent="0.2">
      <c r="H32" s="334"/>
      <c r="I32" s="334"/>
    </row>
    <row r="33" spans="8:9" ht="17.25" customHeight="1" x14ac:dyDescent="0.2">
      <c r="H33" s="334"/>
      <c r="I33" s="334"/>
    </row>
    <row r="34" spans="8:9" ht="17.25" customHeight="1" x14ac:dyDescent="0.2">
      <c r="H34" s="334"/>
      <c r="I34" s="334"/>
    </row>
    <row r="35" spans="8:9" ht="17.25" customHeight="1" x14ac:dyDescent="0.2">
      <c r="H35" s="334"/>
      <c r="I35" s="334"/>
    </row>
    <row r="36" spans="8:9" ht="17.25" customHeight="1" x14ac:dyDescent="0.2">
      <c r="H36" s="334"/>
      <c r="I36" s="334"/>
    </row>
    <row r="37" spans="8:9" ht="17.25" customHeight="1" x14ac:dyDescent="0.2">
      <c r="H37" s="334"/>
      <c r="I37" s="334"/>
    </row>
    <row r="38" spans="8:9" ht="17.25" customHeight="1" x14ac:dyDescent="0.2">
      <c r="H38" s="334"/>
      <c r="I38" s="334"/>
    </row>
    <row r="39" spans="8:9" ht="17.25" customHeight="1" x14ac:dyDescent="0.2">
      <c r="H39" s="334"/>
      <c r="I39" s="334"/>
    </row>
    <row r="40" spans="8:9" ht="17.25" customHeight="1" x14ac:dyDescent="0.2">
      <c r="H40" s="334"/>
      <c r="I40" s="334"/>
    </row>
    <row r="41" spans="8:9" ht="17.25" customHeight="1" x14ac:dyDescent="0.2">
      <c r="H41" s="334"/>
      <c r="I41" s="334"/>
    </row>
    <row r="42" spans="8:9" ht="17.25" customHeight="1" x14ac:dyDescent="0.2">
      <c r="H42" s="334"/>
      <c r="I42" s="334"/>
    </row>
    <row r="43" spans="8:9" ht="17.25" customHeight="1" x14ac:dyDescent="0.2">
      <c r="H43" s="334"/>
      <c r="I43" s="334"/>
    </row>
    <row r="44" spans="8:9" ht="17.25" customHeight="1" x14ac:dyDescent="0.2">
      <c r="H44" s="334"/>
      <c r="I44" s="334"/>
    </row>
    <row r="45" spans="8:9" ht="17.25" customHeight="1" x14ac:dyDescent="0.2">
      <c r="H45" s="334"/>
      <c r="I45" s="334"/>
    </row>
    <row r="46" spans="8:9" ht="17.25" customHeight="1" x14ac:dyDescent="0.2">
      <c r="H46" s="334"/>
      <c r="I46" s="334"/>
    </row>
    <row r="47" spans="8:9" ht="17.25" customHeight="1" x14ac:dyDescent="0.2">
      <c r="H47" s="334"/>
      <c r="I47" s="334"/>
    </row>
    <row r="48" spans="8:9" ht="17.25" customHeight="1" x14ac:dyDescent="0.2">
      <c r="H48" s="334"/>
      <c r="I48" s="334"/>
    </row>
    <row r="49" spans="8:9" ht="17.25" customHeight="1" x14ac:dyDescent="0.2">
      <c r="H49" s="334"/>
      <c r="I49" s="334"/>
    </row>
    <row r="50" spans="8:9" ht="17.25" customHeight="1" x14ac:dyDescent="0.2">
      <c r="H50" s="334"/>
      <c r="I50" s="334"/>
    </row>
    <row r="51" spans="8:9" ht="17.25" customHeight="1" x14ac:dyDescent="0.2">
      <c r="H51" s="334"/>
      <c r="I51" s="334"/>
    </row>
    <row r="52" spans="8:9" ht="17.25" customHeight="1" x14ac:dyDescent="0.2">
      <c r="H52" s="334"/>
      <c r="I52" s="334"/>
    </row>
    <row r="53" spans="8:9" ht="17.25" customHeight="1" x14ac:dyDescent="0.2">
      <c r="H53" s="334"/>
      <c r="I53" s="334"/>
    </row>
    <row r="54" spans="8:9" ht="17.25" customHeight="1" x14ac:dyDescent="0.2">
      <c r="H54" s="334"/>
      <c r="I54" s="334"/>
    </row>
    <row r="55" spans="8:9" ht="17.25" customHeight="1" x14ac:dyDescent="0.2">
      <c r="H55" s="334"/>
      <c r="I55" s="334"/>
    </row>
    <row r="56" spans="8:9" ht="17.25" customHeight="1" x14ac:dyDescent="0.2">
      <c r="H56" s="334"/>
      <c r="I56" s="334"/>
    </row>
    <row r="57" spans="8:9" ht="17.25" customHeight="1" x14ac:dyDescent="0.2">
      <c r="H57" s="334"/>
      <c r="I57" s="334"/>
    </row>
    <row r="58" spans="8:9" ht="17.25" customHeight="1" x14ac:dyDescent="0.2">
      <c r="H58" s="334"/>
      <c r="I58" s="334"/>
    </row>
    <row r="59" spans="8:9" ht="17.25" customHeight="1" x14ac:dyDescent="0.2">
      <c r="H59" s="334"/>
      <c r="I59" s="334"/>
    </row>
    <row r="60" spans="8:9" ht="17.25" customHeight="1" x14ac:dyDescent="0.2">
      <c r="H60" s="334"/>
      <c r="I60" s="334"/>
    </row>
    <row r="61" spans="8:9" ht="17.25" customHeight="1" x14ac:dyDescent="0.2">
      <c r="H61" s="334"/>
      <c r="I61" s="334"/>
    </row>
    <row r="62" spans="8:9" ht="17.25" customHeight="1" x14ac:dyDescent="0.2">
      <c r="H62" s="334"/>
      <c r="I62" s="334"/>
    </row>
    <row r="63" spans="8:9" ht="17.25" customHeight="1" x14ac:dyDescent="0.2">
      <c r="H63" s="334"/>
      <c r="I63" s="334"/>
    </row>
    <row r="64" spans="8:9" ht="17.25" customHeight="1" x14ac:dyDescent="0.2">
      <c r="H64" s="334"/>
      <c r="I64" s="334"/>
    </row>
    <row r="65" spans="8:9" ht="17.25" customHeight="1" x14ac:dyDescent="0.2">
      <c r="H65" s="334"/>
      <c r="I65" s="334"/>
    </row>
    <row r="66" spans="8:9" ht="17.25" customHeight="1" x14ac:dyDescent="0.2">
      <c r="H66" s="334"/>
      <c r="I66" s="334"/>
    </row>
    <row r="67" spans="8:9" ht="17.25" customHeight="1" x14ac:dyDescent="0.2">
      <c r="H67" s="334"/>
      <c r="I67" s="334"/>
    </row>
    <row r="68" spans="8:9" ht="17.25" customHeight="1" x14ac:dyDescent="0.2">
      <c r="H68" s="334"/>
      <c r="I68" s="334"/>
    </row>
    <row r="69" spans="8:9" ht="17.25" customHeight="1" x14ac:dyDescent="0.2">
      <c r="H69" s="334"/>
      <c r="I69" s="334"/>
    </row>
    <row r="70" spans="8:9" ht="17.25" customHeight="1" x14ac:dyDescent="0.2">
      <c r="H70" s="334"/>
      <c r="I70" s="334"/>
    </row>
    <row r="71" spans="8:9" ht="17.25" customHeight="1" x14ac:dyDescent="0.2">
      <c r="H71" s="334"/>
      <c r="I71" s="334"/>
    </row>
    <row r="72" spans="8:9" ht="17.25" customHeight="1" x14ac:dyDescent="0.2">
      <c r="H72" s="334"/>
      <c r="I72" s="334"/>
    </row>
    <row r="73" spans="8:9" ht="17.25" customHeight="1" x14ac:dyDescent="0.2">
      <c r="H73" s="334"/>
      <c r="I73" s="334"/>
    </row>
    <row r="74" spans="8:9" ht="17.25" customHeight="1" x14ac:dyDescent="0.2">
      <c r="H74" s="334"/>
      <c r="I74" s="334"/>
    </row>
    <row r="75" spans="8:9" ht="17.25" customHeight="1" x14ac:dyDescent="0.2">
      <c r="H75" s="334"/>
      <c r="I75" s="334"/>
    </row>
    <row r="76" spans="8:9" ht="17.25" customHeight="1" x14ac:dyDescent="0.2">
      <c r="H76" s="334"/>
      <c r="I76" s="334"/>
    </row>
    <row r="77" spans="8:9" ht="17.25" customHeight="1" x14ac:dyDescent="0.2">
      <c r="H77" s="334"/>
      <c r="I77" s="334"/>
    </row>
    <row r="78" spans="8:9" ht="17.25" customHeight="1" x14ac:dyDescent="0.2">
      <c r="H78" s="334"/>
      <c r="I78" s="334"/>
    </row>
    <row r="79" spans="8:9" ht="17.25" customHeight="1" x14ac:dyDescent="0.2">
      <c r="H79" s="334"/>
      <c r="I79" s="334"/>
    </row>
    <row r="80" spans="8:9" ht="17.25" customHeight="1" x14ac:dyDescent="0.2">
      <c r="H80" s="334"/>
      <c r="I80" s="334"/>
    </row>
    <row r="81" spans="8:9" ht="17.25" customHeight="1" x14ac:dyDescent="0.2">
      <c r="H81" s="334"/>
      <c r="I81" s="334"/>
    </row>
    <row r="82" spans="8:9" ht="17.25" customHeight="1" x14ac:dyDescent="0.2">
      <c r="H82" s="334"/>
      <c r="I82" s="334"/>
    </row>
    <row r="83" spans="8:9" ht="17.25" customHeight="1" x14ac:dyDescent="0.2">
      <c r="H83" s="334"/>
      <c r="I83" s="334"/>
    </row>
    <row r="84" spans="8:9" ht="17.25" customHeight="1" x14ac:dyDescent="0.2">
      <c r="H84" s="334"/>
      <c r="I84" s="334"/>
    </row>
    <row r="85" spans="8:9" ht="17.25" customHeight="1" x14ac:dyDescent="0.2">
      <c r="H85" s="334"/>
      <c r="I85" s="334"/>
    </row>
    <row r="86" spans="8:9" ht="17.25" customHeight="1" x14ac:dyDescent="0.2">
      <c r="H86" s="334"/>
      <c r="I86" s="334"/>
    </row>
    <row r="87" spans="8:9" ht="17.25" customHeight="1" x14ac:dyDescent="0.2">
      <c r="H87" s="334"/>
      <c r="I87" s="334"/>
    </row>
    <row r="88" spans="8:9" ht="17.25" customHeight="1" x14ac:dyDescent="0.2">
      <c r="H88" s="334"/>
      <c r="I88" s="334"/>
    </row>
    <row r="89" spans="8:9" ht="17.25" customHeight="1" x14ac:dyDescent="0.2">
      <c r="H89" s="334"/>
      <c r="I89" s="334"/>
    </row>
    <row r="90" spans="8:9" ht="17.25" customHeight="1" x14ac:dyDescent="0.2">
      <c r="H90" s="334"/>
      <c r="I90" s="334"/>
    </row>
    <row r="91" spans="8:9" ht="17.25" customHeight="1" x14ac:dyDescent="0.2">
      <c r="H91" s="334"/>
      <c r="I91" s="334"/>
    </row>
    <row r="92" spans="8:9" ht="17.25" customHeight="1" x14ac:dyDescent="0.2">
      <c r="H92" s="334"/>
      <c r="I92" s="334"/>
    </row>
    <row r="93" spans="8:9" ht="17.25" customHeight="1" x14ac:dyDescent="0.2">
      <c r="H93" s="334"/>
      <c r="I93" s="334"/>
    </row>
    <row r="94" spans="8:9" ht="17.25" customHeight="1" x14ac:dyDescent="0.2">
      <c r="H94" s="334"/>
      <c r="I94" s="334"/>
    </row>
    <row r="95" spans="8:9" ht="17.25" customHeight="1" x14ac:dyDescent="0.2">
      <c r="H95" s="334"/>
      <c r="I95" s="334"/>
    </row>
    <row r="96" spans="8:9" ht="17.25" customHeight="1" x14ac:dyDescent="0.2">
      <c r="H96" s="334"/>
      <c r="I96" s="334"/>
    </row>
    <row r="97" spans="8:9" ht="17.25" customHeight="1" x14ac:dyDescent="0.2">
      <c r="H97" s="334"/>
      <c r="I97" s="334"/>
    </row>
    <row r="98" spans="8:9" ht="17.25" customHeight="1" x14ac:dyDescent="0.2">
      <c r="H98" s="334"/>
      <c r="I98" s="334"/>
    </row>
    <row r="99" spans="8:9" ht="17.25" customHeight="1" x14ac:dyDescent="0.2">
      <c r="H99" s="334"/>
      <c r="I99" s="334"/>
    </row>
    <row r="100" spans="8:9" ht="17.25" customHeight="1" x14ac:dyDescent="0.2">
      <c r="H100" s="334"/>
      <c r="I100" s="334"/>
    </row>
    <row r="101" spans="8:9" ht="17.25" customHeight="1" x14ac:dyDescent="0.2">
      <c r="H101" s="334"/>
      <c r="I101" s="334"/>
    </row>
    <row r="102" spans="8:9" ht="17.25" customHeight="1" x14ac:dyDescent="0.2">
      <c r="H102" s="334"/>
      <c r="I102" s="334"/>
    </row>
    <row r="103" spans="8:9" ht="17.25" customHeight="1" x14ac:dyDescent="0.2">
      <c r="H103" s="334"/>
      <c r="I103" s="334"/>
    </row>
    <row r="104" spans="8:9" ht="17.25" customHeight="1" x14ac:dyDescent="0.2">
      <c r="H104" s="334"/>
      <c r="I104" s="334"/>
    </row>
    <row r="105" spans="8:9" ht="17.25" customHeight="1" x14ac:dyDescent="0.2">
      <c r="H105" s="334"/>
      <c r="I105" s="334"/>
    </row>
    <row r="106" spans="8:9" ht="17.25" customHeight="1" x14ac:dyDescent="0.2">
      <c r="H106" s="334"/>
      <c r="I106" s="334"/>
    </row>
    <row r="107" spans="8:9" ht="17.25" customHeight="1" x14ac:dyDescent="0.2">
      <c r="H107" s="334"/>
      <c r="I107" s="334"/>
    </row>
    <row r="108" spans="8:9" ht="17.25" customHeight="1" x14ac:dyDescent="0.2">
      <c r="H108" s="334"/>
      <c r="I108" s="334"/>
    </row>
    <row r="109" spans="8:9" ht="17.25" customHeight="1" x14ac:dyDescent="0.2">
      <c r="H109" s="334"/>
      <c r="I109" s="334"/>
    </row>
    <row r="110" spans="8:9" ht="17.25" customHeight="1" x14ac:dyDescent="0.2">
      <c r="H110" s="334"/>
      <c r="I110" s="334"/>
    </row>
    <row r="111" spans="8:9" ht="17.25" customHeight="1" x14ac:dyDescent="0.2">
      <c r="H111" s="334"/>
      <c r="I111" s="334"/>
    </row>
    <row r="112" spans="8:9" ht="17.25" customHeight="1" x14ac:dyDescent="0.2">
      <c r="H112" s="334"/>
      <c r="I112" s="334"/>
    </row>
    <row r="113" spans="8:9" ht="17.25" customHeight="1" x14ac:dyDescent="0.2">
      <c r="H113" s="334"/>
      <c r="I113" s="334"/>
    </row>
    <row r="114" spans="8:9" ht="17.25" customHeight="1" x14ac:dyDescent="0.2">
      <c r="H114" s="334"/>
      <c r="I114" s="334"/>
    </row>
    <row r="115" spans="8:9" ht="17.25" customHeight="1" x14ac:dyDescent="0.2">
      <c r="H115" s="334"/>
      <c r="I115" s="334"/>
    </row>
    <row r="116" spans="8:9" ht="17.25" customHeight="1" x14ac:dyDescent="0.2">
      <c r="H116" s="334"/>
      <c r="I116" s="334"/>
    </row>
    <row r="117" spans="8:9" ht="17.25" customHeight="1" x14ac:dyDescent="0.2">
      <c r="H117" s="334"/>
      <c r="I117" s="334"/>
    </row>
    <row r="118" spans="8:9" ht="17.25" customHeight="1" x14ac:dyDescent="0.2">
      <c r="H118" s="334"/>
      <c r="I118" s="334"/>
    </row>
    <row r="119" spans="8:9" ht="17.25" customHeight="1" x14ac:dyDescent="0.2">
      <c r="H119" s="334"/>
      <c r="I119" s="334"/>
    </row>
    <row r="120" spans="8:9" ht="17.25" customHeight="1" x14ac:dyDescent="0.2">
      <c r="H120" s="334"/>
      <c r="I120" s="334"/>
    </row>
    <row r="121" spans="8:9" ht="17.25" customHeight="1" x14ac:dyDescent="0.2">
      <c r="H121" s="334"/>
      <c r="I121" s="334"/>
    </row>
    <row r="122" spans="8:9" ht="17.25" customHeight="1" x14ac:dyDescent="0.2">
      <c r="H122" s="334"/>
      <c r="I122" s="334"/>
    </row>
    <row r="123" spans="8:9" ht="17.25" customHeight="1" x14ac:dyDescent="0.2">
      <c r="H123" s="334"/>
      <c r="I123" s="334"/>
    </row>
    <row r="124" spans="8:9" ht="17.25" customHeight="1" x14ac:dyDescent="0.2">
      <c r="H124" s="334"/>
      <c r="I124" s="334"/>
    </row>
    <row r="125" spans="8:9" ht="17.25" customHeight="1" x14ac:dyDescent="0.2">
      <c r="H125" s="334"/>
      <c r="I125" s="334"/>
    </row>
    <row r="126" spans="8:9" ht="17.25" customHeight="1" x14ac:dyDescent="0.2">
      <c r="H126" s="334"/>
      <c r="I126" s="334"/>
    </row>
    <row r="127" spans="8:9" ht="17.25" customHeight="1" x14ac:dyDescent="0.2">
      <c r="H127" s="334"/>
      <c r="I127" s="334"/>
    </row>
    <row r="128" spans="8:9" ht="17.25" customHeight="1" x14ac:dyDescent="0.2">
      <c r="H128" s="334"/>
      <c r="I128" s="334"/>
    </row>
    <row r="129" spans="8:9" ht="17.25" customHeight="1" x14ac:dyDescent="0.2">
      <c r="H129" s="334"/>
      <c r="I129" s="334"/>
    </row>
    <row r="130" spans="8:9" ht="17.25" customHeight="1" x14ac:dyDescent="0.2">
      <c r="H130" s="334"/>
      <c r="I130" s="334"/>
    </row>
    <row r="131" spans="8:9" ht="17.25" customHeight="1" x14ac:dyDescent="0.2">
      <c r="H131" s="334"/>
      <c r="I131" s="334"/>
    </row>
    <row r="132" spans="8:9" ht="17.25" customHeight="1" x14ac:dyDescent="0.2">
      <c r="H132" s="334"/>
      <c r="I132" s="334"/>
    </row>
    <row r="133" spans="8:9" ht="17.25" customHeight="1" x14ac:dyDescent="0.2">
      <c r="H133" s="334"/>
      <c r="I133" s="334"/>
    </row>
    <row r="134" spans="8:9" ht="17.25" customHeight="1" x14ac:dyDescent="0.2">
      <c r="H134" s="334"/>
      <c r="I134" s="334"/>
    </row>
    <row r="135" spans="8:9" ht="17.25" customHeight="1" x14ac:dyDescent="0.2">
      <c r="H135" s="334"/>
      <c r="I135" s="334"/>
    </row>
    <row r="136" spans="8:9" ht="17.25" customHeight="1" x14ac:dyDescent="0.2">
      <c r="H136" s="334"/>
      <c r="I136" s="334"/>
    </row>
    <row r="137" spans="8:9" ht="17.25" customHeight="1" x14ac:dyDescent="0.2">
      <c r="H137" s="334"/>
      <c r="I137" s="334"/>
    </row>
    <row r="138" spans="8:9" ht="17.25" customHeight="1" x14ac:dyDescent="0.2">
      <c r="H138" s="334"/>
      <c r="I138" s="334"/>
    </row>
    <row r="139" spans="8:9" ht="17.25" customHeight="1" x14ac:dyDescent="0.2">
      <c r="H139" s="334"/>
      <c r="I139" s="334"/>
    </row>
    <row r="140" spans="8:9" ht="17.25" customHeight="1" x14ac:dyDescent="0.2">
      <c r="H140" s="334"/>
      <c r="I140" s="334"/>
    </row>
    <row r="141" spans="8:9" ht="17.25" customHeight="1" x14ac:dyDescent="0.2">
      <c r="H141" s="334"/>
      <c r="I141" s="334"/>
    </row>
    <row r="142" spans="8:9" ht="17.25" customHeight="1" x14ac:dyDescent="0.2">
      <c r="H142" s="334"/>
      <c r="I142" s="334"/>
    </row>
    <row r="143" spans="8:9" ht="17.25" customHeight="1" x14ac:dyDescent="0.2">
      <c r="H143" s="334"/>
      <c r="I143" s="334"/>
    </row>
    <row r="144" spans="8:9" ht="17.25" customHeight="1" x14ac:dyDescent="0.2">
      <c r="H144" s="334"/>
      <c r="I144" s="334"/>
    </row>
    <row r="145" spans="8:9" ht="17.25" customHeight="1" x14ac:dyDescent="0.2">
      <c r="H145" s="334"/>
      <c r="I145" s="334"/>
    </row>
    <row r="146" spans="8:9" ht="17.25" customHeight="1" x14ac:dyDescent="0.2">
      <c r="H146" s="334"/>
      <c r="I146" s="334"/>
    </row>
    <row r="147" spans="8:9" ht="17.25" customHeight="1" x14ac:dyDescent="0.2">
      <c r="H147" s="334"/>
      <c r="I147" s="334"/>
    </row>
    <row r="148" spans="8:9" ht="17.25" customHeight="1" x14ac:dyDescent="0.2">
      <c r="H148" s="334"/>
      <c r="I148" s="334"/>
    </row>
    <row r="149" spans="8:9" ht="17.25" customHeight="1" x14ac:dyDescent="0.2">
      <c r="H149" s="334"/>
      <c r="I149" s="334"/>
    </row>
    <row r="150" spans="8:9" ht="17.25" customHeight="1" x14ac:dyDescent="0.2">
      <c r="H150" s="334"/>
      <c r="I150" s="334"/>
    </row>
    <row r="151" spans="8:9" ht="17.25" customHeight="1" x14ac:dyDescent="0.2">
      <c r="H151" s="334"/>
      <c r="I151" s="334"/>
    </row>
    <row r="152" spans="8:9" ht="17.25" customHeight="1" x14ac:dyDescent="0.2">
      <c r="H152" s="334"/>
      <c r="I152" s="334"/>
    </row>
    <row r="153" spans="8:9" ht="17.25" customHeight="1" x14ac:dyDescent="0.2">
      <c r="H153" s="334"/>
      <c r="I153" s="334"/>
    </row>
    <row r="154" spans="8:9" ht="17.25" customHeight="1" x14ac:dyDescent="0.2">
      <c r="H154" s="334"/>
      <c r="I154" s="334"/>
    </row>
    <row r="155" spans="8:9" ht="17.25" customHeight="1" x14ac:dyDescent="0.2">
      <c r="H155" s="334"/>
      <c r="I155" s="334"/>
    </row>
    <row r="156" spans="8:9" ht="17.25" customHeight="1" x14ac:dyDescent="0.2">
      <c r="H156" s="334"/>
      <c r="I156" s="334"/>
    </row>
    <row r="157" spans="8:9" ht="17.25" customHeight="1" x14ac:dyDescent="0.2">
      <c r="H157" s="334"/>
      <c r="I157" s="334"/>
    </row>
    <row r="158" spans="8:9" ht="17.25" customHeight="1" x14ac:dyDescent="0.2">
      <c r="H158" s="334"/>
      <c r="I158" s="334"/>
    </row>
    <row r="159" spans="8:9" ht="17.25" customHeight="1" x14ac:dyDescent="0.2">
      <c r="H159" s="334"/>
      <c r="I159" s="334"/>
    </row>
    <row r="160" spans="8:9" ht="17.25" customHeight="1" x14ac:dyDescent="0.2">
      <c r="H160" s="334"/>
      <c r="I160" s="334"/>
    </row>
    <row r="161" spans="8:9" ht="17.25" customHeight="1" x14ac:dyDescent="0.2">
      <c r="H161" s="334"/>
      <c r="I161" s="334"/>
    </row>
    <row r="162" spans="8:9" ht="17.25" customHeight="1" x14ac:dyDescent="0.2">
      <c r="H162" s="334"/>
      <c r="I162" s="334"/>
    </row>
    <row r="163" spans="8:9" ht="17.25" customHeight="1" x14ac:dyDescent="0.2">
      <c r="H163" s="334"/>
      <c r="I163" s="334"/>
    </row>
    <row r="164" spans="8:9" ht="17.25" customHeight="1" x14ac:dyDescent="0.2">
      <c r="H164" s="334"/>
      <c r="I164" s="334"/>
    </row>
    <row r="165" spans="8:9" ht="17.25" customHeight="1" x14ac:dyDescent="0.2">
      <c r="H165" s="334"/>
      <c r="I165" s="334"/>
    </row>
    <row r="166" spans="8:9" ht="17.25" customHeight="1" x14ac:dyDescent="0.2">
      <c r="H166" s="334"/>
      <c r="I166" s="334"/>
    </row>
    <row r="167" spans="8:9" ht="17.25" customHeight="1" x14ac:dyDescent="0.2">
      <c r="H167" s="334"/>
      <c r="I167" s="334"/>
    </row>
    <row r="168" spans="8:9" ht="17.25" customHeight="1" x14ac:dyDescent="0.2">
      <c r="H168" s="334"/>
      <c r="I168" s="334"/>
    </row>
    <row r="169" spans="8:9" ht="17.25" customHeight="1" x14ac:dyDescent="0.2">
      <c r="H169" s="334"/>
      <c r="I169" s="334"/>
    </row>
    <row r="170" spans="8:9" ht="17.25" customHeight="1" x14ac:dyDescent="0.2">
      <c r="H170" s="334"/>
      <c r="I170" s="334"/>
    </row>
    <row r="171" spans="8:9" ht="17.25" customHeight="1" x14ac:dyDescent="0.2">
      <c r="H171" s="334"/>
      <c r="I171" s="334"/>
    </row>
    <row r="172" spans="8:9" ht="17.25" customHeight="1" x14ac:dyDescent="0.2">
      <c r="H172" s="334"/>
      <c r="I172" s="334"/>
    </row>
    <row r="173" spans="8:9" ht="17.25" customHeight="1" x14ac:dyDescent="0.2">
      <c r="H173" s="334"/>
      <c r="I173" s="334"/>
    </row>
    <row r="174" spans="8:9" ht="17.25" customHeight="1" x14ac:dyDescent="0.2">
      <c r="H174" s="334"/>
      <c r="I174" s="334"/>
    </row>
    <row r="175" spans="8:9" ht="17.25" customHeight="1" x14ac:dyDescent="0.2">
      <c r="H175" s="334"/>
      <c r="I175" s="334"/>
    </row>
    <row r="176" spans="8:9" ht="17.25" customHeight="1" x14ac:dyDescent="0.2">
      <c r="H176" s="334"/>
      <c r="I176" s="334"/>
    </row>
    <row r="177" spans="8:9" ht="17.25" customHeight="1" x14ac:dyDescent="0.2">
      <c r="H177" s="334"/>
      <c r="I177" s="334"/>
    </row>
    <row r="178" spans="8:9" ht="17.25" customHeight="1" x14ac:dyDescent="0.2">
      <c r="H178" s="334"/>
      <c r="I178" s="334"/>
    </row>
    <row r="179" spans="8:9" ht="17.25" customHeight="1" x14ac:dyDescent="0.2">
      <c r="H179" s="334"/>
      <c r="I179" s="334"/>
    </row>
    <row r="180" spans="8:9" ht="17.25" customHeight="1" x14ac:dyDescent="0.2">
      <c r="H180" s="334"/>
      <c r="I180" s="334"/>
    </row>
    <row r="181" spans="8:9" ht="17.25" customHeight="1" x14ac:dyDescent="0.2">
      <c r="H181" s="334"/>
      <c r="I181" s="334"/>
    </row>
    <row r="182" spans="8:9" ht="17.25" customHeight="1" x14ac:dyDescent="0.2">
      <c r="H182" s="334"/>
      <c r="I182" s="334"/>
    </row>
    <row r="183" spans="8:9" ht="17.25" customHeight="1" x14ac:dyDescent="0.2">
      <c r="H183" s="334"/>
      <c r="I183" s="334"/>
    </row>
    <row r="184" spans="8:9" ht="17.25" customHeight="1" x14ac:dyDescent="0.2">
      <c r="H184" s="334"/>
      <c r="I184" s="334"/>
    </row>
    <row r="185" spans="8:9" ht="17.25" customHeight="1" x14ac:dyDescent="0.2">
      <c r="H185" s="334"/>
      <c r="I185" s="334"/>
    </row>
    <row r="186" spans="8:9" ht="17.25" customHeight="1" x14ac:dyDescent="0.2">
      <c r="H186" s="334"/>
      <c r="I186" s="334"/>
    </row>
    <row r="187" spans="8:9" ht="17.25" customHeight="1" x14ac:dyDescent="0.2">
      <c r="H187" s="334"/>
      <c r="I187" s="334"/>
    </row>
    <row r="188" spans="8:9" ht="17.25" customHeight="1" x14ac:dyDescent="0.2">
      <c r="H188" s="334"/>
      <c r="I188" s="334"/>
    </row>
    <row r="189" spans="8:9" ht="17.25" customHeight="1" x14ac:dyDescent="0.2">
      <c r="H189" s="334"/>
      <c r="I189" s="334"/>
    </row>
    <row r="190" spans="8:9" ht="17.25" customHeight="1" x14ac:dyDescent="0.2">
      <c r="H190" s="334"/>
      <c r="I190" s="334"/>
    </row>
    <row r="191" spans="8:9" ht="17.25" customHeight="1" x14ac:dyDescent="0.2">
      <c r="H191" s="334"/>
      <c r="I191" s="334"/>
    </row>
    <row r="192" spans="8:9" ht="17.25" customHeight="1" x14ac:dyDescent="0.2">
      <c r="H192" s="334"/>
      <c r="I192" s="334"/>
    </row>
    <row r="193" spans="8:9" ht="17.25" customHeight="1" x14ac:dyDescent="0.2">
      <c r="H193" s="334"/>
      <c r="I193" s="334"/>
    </row>
    <row r="194" spans="8:9" ht="17.25" customHeight="1" x14ac:dyDescent="0.2">
      <c r="H194" s="334"/>
      <c r="I194" s="334"/>
    </row>
    <row r="195" spans="8:9" ht="17.25" customHeight="1" x14ac:dyDescent="0.2">
      <c r="H195" s="334"/>
      <c r="I195" s="334"/>
    </row>
    <row r="196" spans="8:9" ht="17.25" customHeight="1" x14ac:dyDescent="0.2">
      <c r="H196" s="334"/>
      <c r="I196" s="334"/>
    </row>
    <row r="197" spans="8:9" ht="17.25" customHeight="1" x14ac:dyDescent="0.2">
      <c r="H197" s="334"/>
      <c r="I197" s="334"/>
    </row>
    <row r="198" spans="8:9" ht="17.25" customHeight="1" x14ac:dyDescent="0.2">
      <c r="H198" s="334"/>
      <c r="I198" s="334"/>
    </row>
    <row r="199" spans="8:9" ht="17.25" customHeight="1" x14ac:dyDescent="0.2">
      <c r="H199" s="334"/>
      <c r="I199" s="334"/>
    </row>
    <row r="200" spans="8:9" ht="17.25" customHeight="1" x14ac:dyDescent="0.2">
      <c r="H200" s="334"/>
      <c r="I200" s="334"/>
    </row>
    <row r="201" spans="8:9" ht="17.25" customHeight="1" x14ac:dyDescent="0.2">
      <c r="H201" s="334"/>
      <c r="I201" s="334"/>
    </row>
    <row r="202" spans="8:9" ht="17.25" customHeight="1" x14ac:dyDescent="0.2">
      <c r="H202" s="334"/>
      <c r="I202" s="334"/>
    </row>
    <row r="203" spans="8:9" ht="17.25" customHeight="1" x14ac:dyDescent="0.2">
      <c r="H203" s="334"/>
      <c r="I203" s="334"/>
    </row>
    <row r="204" spans="8:9" ht="17.25" customHeight="1" x14ac:dyDescent="0.2">
      <c r="H204" s="334"/>
      <c r="I204" s="334"/>
    </row>
    <row r="205" spans="8:9" ht="17.25" customHeight="1" x14ac:dyDescent="0.2">
      <c r="H205" s="334"/>
      <c r="I205" s="334"/>
    </row>
    <row r="206" spans="8:9" ht="17.25" customHeight="1" x14ac:dyDescent="0.2">
      <c r="H206" s="334"/>
      <c r="I206" s="334"/>
    </row>
    <row r="207" spans="8:9" ht="17.25" customHeight="1" x14ac:dyDescent="0.2">
      <c r="H207" s="334"/>
      <c r="I207" s="334"/>
    </row>
    <row r="208" spans="8:9" ht="17.25" customHeight="1" x14ac:dyDescent="0.2">
      <c r="H208" s="334"/>
      <c r="I208" s="334"/>
    </row>
    <row r="209" spans="8:9" ht="17.25" customHeight="1" x14ac:dyDescent="0.2">
      <c r="H209" s="334"/>
      <c r="I209" s="334"/>
    </row>
    <row r="210" spans="8:9" ht="17.25" customHeight="1" x14ac:dyDescent="0.2">
      <c r="H210" s="334"/>
      <c r="I210" s="334"/>
    </row>
    <row r="211" spans="8:9" ht="17.25" customHeight="1" x14ac:dyDescent="0.2">
      <c r="H211" s="334"/>
      <c r="I211" s="334"/>
    </row>
    <row r="212" spans="8:9" ht="17.25" customHeight="1" x14ac:dyDescent="0.2">
      <c r="H212" s="334"/>
      <c r="I212" s="334"/>
    </row>
    <row r="213" spans="8:9" ht="17.25" customHeight="1" x14ac:dyDescent="0.2">
      <c r="H213" s="334"/>
      <c r="I213" s="334"/>
    </row>
    <row r="214" spans="8:9" ht="17.25" customHeight="1" x14ac:dyDescent="0.2">
      <c r="H214" s="334"/>
      <c r="I214" s="334"/>
    </row>
    <row r="215" spans="8:9" ht="17.25" customHeight="1" x14ac:dyDescent="0.2">
      <c r="H215" s="334"/>
      <c r="I215" s="334"/>
    </row>
    <row r="216" spans="8:9" ht="17.25" customHeight="1" x14ac:dyDescent="0.2">
      <c r="H216" s="334"/>
      <c r="I216" s="334"/>
    </row>
    <row r="217" spans="8:9" ht="17.25" customHeight="1" x14ac:dyDescent="0.2">
      <c r="H217" s="334"/>
      <c r="I217" s="334"/>
    </row>
    <row r="218" spans="8:9" ht="17.25" customHeight="1" x14ac:dyDescent="0.2">
      <c r="H218" s="334"/>
      <c r="I218" s="334"/>
    </row>
    <row r="219" spans="8:9" ht="17.25" customHeight="1" x14ac:dyDescent="0.2">
      <c r="H219" s="334"/>
      <c r="I219" s="334"/>
    </row>
    <row r="220" spans="8:9" ht="17.25" customHeight="1" x14ac:dyDescent="0.2">
      <c r="H220" s="334"/>
      <c r="I220" s="334"/>
    </row>
    <row r="221" spans="8:9" ht="17.25" customHeight="1" x14ac:dyDescent="0.2">
      <c r="H221" s="334"/>
      <c r="I221" s="334"/>
    </row>
    <row r="222" spans="8:9" ht="17.25" customHeight="1" x14ac:dyDescent="0.2">
      <c r="H222" s="334"/>
      <c r="I222" s="334"/>
    </row>
    <row r="223" spans="8:9" ht="17.25" customHeight="1" x14ac:dyDescent="0.2">
      <c r="H223" s="334"/>
      <c r="I223" s="334"/>
    </row>
    <row r="224" spans="8:9" ht="17.25" customHeight="1" x14ac:dyDescent="0.2">
      <c r="H224" s="334"/>
      <c r="I224" s="334"/>
    </row>
    <row r="225" spans="8:9" ht="17.25" customHeight="1" x14ac:dyDescent="0.2">
      <c r="H225" s="334"/>
      <c r="I225" s="334"/>
    </row>
    <row r="226" spans="8:9" ht="17.25" customHeight="1" x14ac:dyDescent="0.2">
      <c r="H226" s="334"/>
      <c r="I226" s="334"/>
    </row>
    <row r="227" spans="8:9" ht="17.25" customHeight="1" x14ac:dyDescent="0.2">
      <c r="H227" s="334"/>
      <c r="I227" s="334"/>
    </row>
    <row r="228" spans="8:9" ht="17.25" customHeight="1" x14ac:dyDescent="0.2">
      <c r="H228" s="334"/>
      <c r="I228" s="334"/>
    </row>
    <row r="229" spans="8:9" ht="17.25" customHeight="1" x14ac:dyDescent="0.2">
      <c r="H229" s="334"/>
      <c r="I229" s="334"/>
    </row>
    <row r="230" spans="8:9" ht="17.25" customHeight="1" x14ac:dyDescent="0.2">
      <c r="H230" s="334"/>
      <c r="I230" s="334"/>
    </row>
    <row r="231" spans="8:9" ht="17.25" customHeight="1" x14ac:dyDescent="0.2">
      <c r="H231" s="334"/>
      <c r="I231" s="334"/>
    </row>
    <row r="232" spans="8:9" ht="17.25" customHeight="1" x14ac:dyDescent="0.2">
      <c r="H232" s="334"/>
      <c r="I232" s="334"/>
    </row>
    <row r="233" spans="8:9" ht="17.25" customHeight="1" x14ac:dyDescent="0.2">
      <c r="H233" s="334"/>
      <c r="I233" s="334"/>
    </row>
    <row r="234" spans="8:9" ht="17.25" customHeight="1" x14ac:dyDescent="0.2">
      <c r="H234" s="334"/>
      <c r="I234" s="334"/>
    </row>
    <row r="235" spans="8:9" ht="17.25" customHeight="1" x14ac:dyDescent="0.2">
      <c r="H235" s="334"/>
      <c r="I235" s="334"/>
    </row>
    <row r="236" spans="8:9" ht="17.25" customHeight="1" x14ac:dyDescent="0.2">
      <c r="H236" s="334"/>
      <c r="I236" s="334"/>
    </row>
    <row r="237" spans="8:9" ht="17.25" customHeight="1" x14ac:dyDescent="0.2">
      <c r="H237" s="334"/>
      <c r="I237" s="334"/>
    </row>
    <row r="238" spans="8:9" ht="17.25" customHeight="1" x14ac:dyDescent="0.2">
      <c r="H238" s="334"/>
      <c r="I238" s="334"/>
    </row>
    <row r="239" spans="8:9" ht="17.25" customHeight="1" x14ac:dyDescent="0.2">
      <c r="H239" s="334"/>
      <c r="I239" s="334"/>
    </row>
    <row r="240" spans="8:9" ht="17.25" customHeight="1" x14ac:dyDescent="0.2">
      <c r="H240" s="334"/>
      <c r="I240" s="334"/>
    </row>
    <row r="241" spans="8:9" ht="17.25" customHeight="1" x14ac:dyDescent="0.2">
      <c r="H241" s="334"/>
      <c r="I241" s="334"/>
    </row>
    <row r="242" spans="8:9" ht="17.25" customHeight="1" x14ac:dyDescent="0.2">
      <c r="H242" s="334"/>
      <c r="I242" s="334"/>
    </row>
    <row r="243" spans="8:9" ht="17.25" customHeight="1" x14ac:dyDescent="0.2">
      <c r="H243" s="334"/>
      <c r="I243" s="334"/>
    </row>
    <row r="244" spans="8:9" ht="17.25" customHeight="1" x14ac:dyDescent="0.2">
      <c r="H244" s="334"/>
      <c r="I244" s="334"/>
    </row>
    <row r="245" spans="8:9" ht="17.25" customHeight="1" x14ac:dyDescent="0.2">
      <c r="H245" s="334"/>
      <c r="I245" s="334"/>
    </row>
    <row r="246" spans="8:9" ht="17.25" customHeight="1" x14ac:dyDescent="0.2">
      <c r="H246" s="334"/>
      <c r="I246" s="334"/>
    </row>
    <row r="247" spans="8:9" ht="17.25" customHeight="1" x14ac:dyDescent="0.2">
      <c r="H247" s="334"/>
      <c r="I247" s="334"/>
    </row>
    <row r="248" spans="8:9" ht="17.25" customHeight="1" x14ac:dyDescent="0.2">
      <c r="H248" s="334"/>
      <c r="I248" s="334"/>
    </row>
    <row r="249" spans="8:9" ht="17.25" customHeight="1" x14ac:dyDescent="0.2">
      <c r="H249" s="334"/>
      <c r="I249" s="334"/>
    </row>
    <row r="250" spans="8:9" ht="17.25" customHeight="1" x14ac:dyDescent="0.2">
      <c r="H250" s="334"/>
      <c r="I250" s="334"/>
    </row>
    <row r="251" spans="8:9" ht="17.25" customHeight="1" x14ac:dyDescent="0.2">
      <c r="H251" s="334"/>
      <c r="I251" s="334"/>
    </row>
    <row r="252" spans="8:9" ht="17.25" customHeight="1" x14ac:dyDescent="0.2">
      <c r="H252" s="334"/>
      <c r="I252" s="334"/>
    </row>
    <row r="253" spans="8:9" ht="17.25" customHeight="1" x14ac:dyDescent="0.2">
      <c r="H253" s="334"/>
      <c r="I253" s="334"/>
    </row>
    <row r="254" spans="8:9" ht="17.25" customHeight="1" x14ac:dyDescent="0.2">
      <c r="H254" s="334"/>
      <c r="I254" s="334"/>
    </row>
    <row r="255" spans="8:9" ht="17.25" customHeight="1" x14ac:dyDescent="0.2">
      <c r="H255" s="334"/>
      <c r="I255" s="334"/>
    </row>
    <row r="256" spans="8:9" ht="17.25" customHeight="1" x14ac:dyDescent="0.2">
      <c r="H256" s="334"/>
      <c r="I256" s="334"/>
    </row>
    <row r="257" spans="8:9" ht="17.25" customHeight="1" x14ac:dyDescent="0.2">
      <c r="H257" s="334"/>
      <c r="I257" s="334"/>
    </row>
    <row r="258" spans="8:9" ht="17.25" customHeight="1" x14ac:dyDescent="0.2">
      <c r="H258" s="334"/>
      <c r="I258" s="334"/>
    </row>
    <row r="259" spans="8:9" ht="17.25" customHeight="1" x14ac:dyDescent="0.2">
      <c r="H259" s="334"/>
      <c r="I259" s="334"/>
    </row>
    <row r="260" spans="8:9" ht="17.25" customHeight="1" x14ac:dyDescent="0.2">
      <c r="H260" s="334"/>
      <c r="I260" s="334"/>
    </row>
    <row r="261" spans="8:9" ht="17.25" customHeight="1" x14ac:dyDescent="0.2">
      <c r="H261" s="334"/>
      <c r="I261" s="334"/>
    </row>
    <row r="262" spans="8:9" ht="17.25" customHeight="1" x14ac:dyDescent="0.2">
      <c r="H262" s="334"/>
      <c r="I262" s="334"/>
    </row>
    <row r="263" spans="8:9" ht="17.25" customHeight="1" x14ac:dyDescent="0.2">
      <c r="H263" s="334"/>
      <c r="I263" s="334"/>
    </row>
    <row r="264" spans="8:9" ht="17.25" customHeight="1" x14ac:dyDescent="0.2">
      <c r="H264" s="334"/>
      <c r="I264" s="334"/>
    </row>
    <row r="265" spans="8:9" ht="17.25" customHeight="1" x14ac:dyDescent="0.2">
      <c r="H265" s="334"/>
      <c r="I265" s="334"/>
    </row>
    <row r="266" spans="8:9" ht="17.25" customHeight="1" x14ac:dyDescent="0.2">
      <c r="H266" s="334"/>
      <c r="I266" s="334"/>
    </row>
    <row r="267" spans="8:9" ht="17.25" customHeight="1" x14ac:dyDescent="0.2">
      <c r="H267" s="334"/>
      <c r="I267" s="334"/>
    </row>
    <row r="268" spans="8:9" ht="17.25" customHeight="1" x14ac:dyDescent="0.2">
      <c r="H268" s="334"/>
      <c r="I268" s="334"/>
    </row>
    <row r="269" spans="8:9" ht="17.25" customHeight="1" x14ac:dyDescent="0.2">
      <c r="H269" s="334"/>
      <c r="I269" s="334"/>
    </row>
    <row r="270" spans="8:9" ht="17.25" customHeight="1" x14ac:dyDescent="0.2">
      <c r="H270" s="334"/>
      <c r="I270" s="334"/>
    </row>
    <row r="271" spans="8:9" ht="17.25" customHeight="1" x14ac:dyDescent="0.2">
      <c r="H271" s="334"/>
      <c r="I271" s="334"/>
    </row>
    <row r="272" spans="8:9" ht="17.25" customHeight="1" x14ac:dyDescent="0.2">
      <c r="H272" s="334"/>
      <c r="I272" s="334"/>
    </row>
    <row r="273" spans="8:9" ht="17.25" customHeight="1" x14ac:dyDescent="0.2">
      <c r="H273" s="334"/>
      <c r="I273" s="334"/>
    </row>
    <row r="274" spans="8:9" ht="17.25" customHeight="1" x14ac:dyDescent="0.2">
      <c r="H274" s="334"/>
      <c r="I274" s="334"/>
    </row>
    <row r="275" spans="8:9" ht="17.25" customHeight="1" x14ac:dyDescent="0.2">
      <c r="H275" s="334"/>
      <c r="I275" s="334"/>
    </row>
    <row r="276" spans="8:9" ht="17.25" customHeight="1" x14ac:dyDescent="0.2">
      <c r="H276" s="334"/>
      <c r="I276" s="334"/>
    </row>
    <row r="277" spans="8:9" ht="17.25" customHeight="1" x14ac:dyDescent="0.2">
      <c r="H277" s="334"/>
      <c r="I277" s="334"/>
    </row>
    <row r="278" spans="8:9" ht="17.25" customHeight="1" x14ac:dyDescent="0.2">
      <c r="H278" s="334"/>
      <c r="I278" s="334"/>
    </row>
    <row r="279" spans="8:9" ht="17.25" customHeight="1" x14ac:dyDescent="0.2">
      <c r="H279" s="334"/>
      <c r="I279" s="334"/>
    </row>
    <row r="280" spans="8:9" ht="17.25" customHeight="1" x14ac:dyDescent="0.2">
      <c r="H280" s="334"/>
      <c r="I280" s="334"/>
    </row>
    <row r="281" spans="8:9" ht="17.25" customHeight="1" x14ac:dyDescent="0.2">
      <c r="H281" s="334"/>
      <c r="I281" s="334"/>
    </row>
    <row r="282" spans="8:9" ht="17.25" customHeight="1" x14ac:dyDescent="0.2">
      <c r="H282" s="334"/>
      <c r="I282" s="334"/>
    </row>
    <row r="283" spans="8:9" ht="17.25" customHeight="1" x14ac:dyDescent="0.2">
      <c r="H283" s="334"/>
      <c r="I283" s="334"/>
    </row>
    <row r="284" spans="8:9" ht="17.25" customHeight="1" x14ac:dyDescent="0.2">
      <c r="H284" s="334"/>
      <c r="I284" s="334"/>
    </row>
    <row r="285" spans="8:9" ht="17.25" customHeight="1" x14ac:dyDescent="0.2">
      <c r="H285" s="334"/>
      <c r="I285" s="334"/>
    </row>
    <row r="286" spans="8:9" ht="17.25" customHeight="1" x14ac:dyDescent="0.2">
      <c r="H286" s="334"/>
      <c r="I286" s="334"/>
    </row>
    <row r="287" spans="8:9" ht="17.25" customHeight="1" x14ac:dyDescent="0.2">
      <c r="H287" s="334"/>
      <c r="I287" s="334"/>
    </row>
    <row r="288" spans="8:9" ht="17.25" customHeight="1" x14ac:dyDescent="0.2">
      <c r="H288" s="334"/>
      <c r="I288" s="334"/>
    </row>
    <row r="289" spans="8:9" ht="17.25" customHeight="1" x14ac:dyDescent="0.2">
      <c r="H289" s="334"/>
      <c r="I289" s="334"/>
    </row>
    <row r="290" spans="8:9" ht="17.25" customHeight="1" x14ac:dyDescent="0.2">
      <c r="H290" s="334"/>
      <c r="I290" s="334"/>
    </row>
    <row r="291" spans="8:9" ht="17.25" customHeight="1" x14ac:dyDescent="0.2">
      <c r="H291" s="334"/>
      <c r="I291" s="334"/>
    </row>
    <row r="292" spans="8:9" ht="17.25" customHeight="1" x14ac:dyDescent="0.2">
      <c r="H292" s="334"/>
      <c r="I292" s="334"/>
    </row>
    <row r="293" spans="8:9" ht="17.25" customHeight="1" x14ac:dyDescent="0.2">
      <c r="H293" s="334"/>
      <c r="I293" s="334"/>
    </row>
    <row r="294" spans="8:9" ht="17.25" customHeight="1" x14ac:dyDescent="0.2">
      <c r="H294" s="334"/>
      <c r="I294" s="334"/>
    </row>
    <row r="295" spans="8:9" ht="17.25" customHeight="1" x14ac:dyDescent="0.2">
      <c r="H295" s="334"/>
      <c r="I295" s="334"/>
    </row>
    <row r="296" spans="8:9" ht="17.25" customHeight="1" x14ac:dyDescent="0.2">
      <c r="H296" s="334"/>
      <c r="I296" s="334"/>
    </row>
    <row r="297" spans="8:9" ht="17.25" customHeight="1" x14ac:dyDescent="0.2">
      <c r="H297" s="334"/>
      <c r="I297" s="334"/>
    </row>
    <row r="298" spans="8:9" ht="17.25" customHeight="1" x14ac:dyDescent="0.2">
      <c r="H298" s="334"/>
      <c r="I298" s="334"/>
    </row>
    <row r="299" spans="8:9" ht="17.25" customHeight="1" x14ac:dyDescent="0.2">
      <c r="H299" s="334"/>
      <c r="I299" s="334"/>
    </row>
    <row r="300" spans="8:9" ht="17.25" customHeight="1" x14ac:dyDescent="0.2">
      <c r="H300" s="334"/>
      <c r="I300" s="334"/>
    </row>
    <row r="301" spans="8:9" ht="17.25" customHeight="1" x14ac:dyDescent="0.2">
      <c r="H301" s="334"/>
      <c r="I301" s="334"/>
    </row>
    <row r="302" spans="8:9" ht="17.25" customHeight="1" x14ac:dyDescent="0.2">
      <c r="H302" s="334"/>
      <c r="I302" s="334"/>
    </row>
    <row r="303" spans="8:9" ht="17.25" customHeight="1" x14ac:dyDescent="0.2">
      <c r="H303" s="334"/>
      <c r="I303" s="334"/>
    </row>
    <row r="304" spans="8:9" ht="17.25" customHeight="1" x14ac:dyDescent="0.2">
      <c r="H304" s="334"/>
      <c r="I304" s="334"/>
    </row>
    <row r="305" spans="8:9" ht="17.25" customHeight="1" x14ac:dyDescent="0.2">
      <c r="H305" s="334"/>
      <c r="I305" s="334"/>
    </row>
    <row r="306" spans="8:9" ht="17.25" customHeight="1" x14ac:dyDescent="0.2">
      <c r="H306" s="334"/>
      <c r="I306" s="334"/>
    </row>
    <row r="307" spans="8:9" ht="17.25" customHeight="1" x14ac:dyDescent="0.2">
      <c r="H307" s="334"/>
      <c r="I307" s="334"/>
    </row>
    <row r="308" spans="8:9" ht="17.25" customHeight="1" x14ac:dyDescent="0.2">
      <c r="H308" s="334"/>
      <c r="I308" s="334"/>
    </row>
    <row r="309" spans="8:9" ht="17.25" customHeight="1" x14ac:dyDescent="0.2">
      <c r="H309" s="334"/>
      <c r="I309" s="334"/>
    </row>
    <row r="310" spans="8:9" ht="17.25" customHeight="1" x14ac:dyDescent="0.2">
      <c r="H310" s="334"/>
      <c r="I310" s="334"/>
    </row>
    <row r="311" spans="8:9" ht="17.25" customHeight="1" x14ac:dyDescent="0.2">
      <c r="H311" s="334"/>
      <c r="I311" s="334"/>
    </row>
    <row r="312" spans="8:9" ht="17.25" customHeight="1" x14ac:dyDescent="0.2">
      <c r="H312" s="334"/>
      <c r="I312" s="334"/>
    </row>
    <row r="313" spans="8:9" ht="17.25" customHeight="1" x14ac:dyDescent="0.2">
      <c r="H313" s="334"/>
      <c r="I313" s="334"/>
    </row>
    <row r="314" spans="8:9" ht="17.25" customHeight="1" x14ac:dyDescent="0.2">
      <c r="H314" s="334"/>
      <c r="I314" s="334"/>
    </row>
    <row r="315" spans="8:9" ht="17.25" customHeight="1" x14ac:dyDescent="0.2">
      <c r="H315" s="334"/>
      <c r="I315" s="334"/>
    </row>
    <row r="316" spans="8:9" ht="17.25" customHeight="1" x14ac:dyDescent="0.2">
      <c r="H316" s="334"/>
      <c r="I316" s="334"/>
    </row>
    <row r="317" spans="8:9" ht="17.25" customHeight="1" x14ac:dyDescent="0.2">
      <c r="H317" s="334"/>
      <c r="I317" s="334"/>
    </row>
    <row r="318" spans="8:9" ht="17.25" customHeight="1" x14ac:dyDescent="0.2">
      <c r="H318" s="334"/>
      <c r="I318" s="334"/>
    </row>
    <row r="319" spans="8:9" ht="17.25" customHeight="1" x14ac:dyDescent="0.2">
      <c r="H319" s="334"/>
      <c r="I319" s="334"/>
    </row>
    <row r="320" spans="8:9" ht="17.25" customHeight="1" x14ac:dyDescent="0.2">
      <c r="H320" s="334"/>
      <c r="I320" s="334"/>
    </row>
    <row r="321" spans="8:9" ht="17.25" customHeight="1" x14ac:dyDescent="0.2">
      <c r="H321" s="334"/>
      <c r="I321" s="334"/>
    </row>
    <row r="322" spans="8:9" ht="17.25" customHeight="1" x14ac:dyDescent="0.2">
      <c r="H322" s="334"/>
      <c r="I322" s="334"/>
    </row>
    <row r="323" spans="8:9" ht="17.25" customHeight="1" x14ac:dyDescent="0.2">
      <c r="H323" s="334"/>
      <c r="I323" s="334"/>
    </row>
    <row r="324" spans="8:9" ht="17.25" customHeight="1" x14ac:dyDescent="0.2">
      <c r="H324" s="334"/>
      <c r="I324" s="334"/>
    </row>
    <row r="325" spans="8:9" ht="17.25" customHeight="1" x14ac:dyDescent="0.2">
      <c r="H325" s="334"/>
      <c r="I325" s="334"/>
    </row>
    <row r="326" spans="8:9" ht="17.25" customHeight="1" x14ac:dyDescent="0.2">
      <c r="H326" s="334"/>
      <c r="I326" s="334"/>
    </row>
    <row r="327" spans="8:9" ht="17.25" customHeight="1" x14ac:dyDescent="0.2">
      <c r="H327" s="334"/>
      <c r="I327" s="334"/>
    </row>
    <row r="328" spans="8:9" ht="17.25" customHeight="1" x14ac:dyDescent="0.2">
      <c r="H328" s="334"/>
      <c r="I328" s="334"/>
    </row>
    <row r="329" spans="8:9" ht="17.25" customHeight="1" x14ac:dyDescent="0.2">
      <c r="H329" s="334"/>
      <c r="I329" s="334"/>
    </row>
    <row r="330" spans="8:9" ht="17.25" customHeight="1" x14ac:dyDescent="0.2">
      <c r="H330" s="334"/>
      <c r="I330" s="334"/>
    </row>
  </sheetData>
  <mergeCells count="1">
    <mergeCell ref="A1:L1"/>
  </mergeCells>
  <phoneticPr fontId="15" type="noConversion"/>
  <conditionalFormatting sqref="A1 M1:XFD1048576 A10:A1048576 A2:J3 B9:J1048576 A4:I4 A5:E8">
    <cfRule type="cellIs" dxfId="212" priority="10" operator="equal">
      <formula>0</formula>
    </cfRule>
  </conditionalFormatting>
  <conditionalFormatting sqref="A9">
    <cfRule type="cellIs" dxfId="211" priority="9" operator="equal">
      <formula>0</formula>
    </cfRule>
  </conditionalFormatting>
  <conditionalFormatting sqref="J4">
    <cfRule type="cellIs" dxfId="210" priority="8" operator="equal">
      <formula>0</formula>
    </cfRule>
  </conditionalFormatting>
  <conditionalFormatting sqref="K2:K3 K9:K1048576">
    <cfRule type="cellIs" dxfId="209" priority="6" operator="equal">
      <formula>0</formula>
    </cfRule>
  </conditionalFormatting>
  <conditionalFormatting sqref="K4">
    <cfRule type="cellIs" dxfId="208" priority="5" operator="equal">
      <formula>0</formula>
    </cfRule>
  </conditionalFormatting>
  <conditionalFormatting sqref="F5:K8">
    <cfRule type="cellIs" dxfId="207" priority="4" operator="equal">
      <formula>0</formula>
    </cfRule>
  </conditionalFormatting>
  <conditionalFormatting sqref="L2:L3 L9:L1048576">
    <cfRule type="cellIs" dxfId="206" priority="3" operator="equal">
      <formula>0</formula>
    </cfRule>
  </conditionalFormatting>
  <conditionalFormatting sqref="L4">
    <cfRule type="cellIs" dxfId="205" priority="2" operator="equal">
      <formula>0</formula>
    </cfRule>
  </conditionalFormatting>
  <conditionalFormatting sqref="L5:L8">
    <cfRule type="cellIs" dxfId="204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1EAEF"/>
  </sheetPr>
  <dimension ref="A1:M31"/>
  <sheetViews>
    <sheetView zoomScaleNormal="100" workbookViewId="0">
      <selection sqref="A1:L1"/>
    </sheetView>
  </sheetViews>
  <sheetFormatPr defaultRowHeight="11.25" x14ac:dyDescent="0.2"/>
  <cols>
    <col min="1" max="1" width="16.7109375" style="9" customWidth="1"/>
    <col min="2" max="12" width="7.5703125" style="9" customWidth="1"/>
    <col min="13" max="13" width="8.5703125" style="9" customWidth="1"/>
    <col min="14" max="16384" width="9.140625" style="9"/>
  </cols>
  <sheetData>
    <row r="1" spans="1:13" s="431" customFormat="1" ht="28.5" customHeight="1" x14ac:dyDescent="0.2">
      <c r="A1" s="626" t="s">
        <v>240</v>
      </c>
      <c r="B1" s="626"/>
      <c r="C1" s="626"/>
      <c r="D1" s="626"/>
      <c r="E1" s="626"/>
      <c r="F1" s="626"/>
      <c r="G1" s="626"/>
      <c r="H1" s="626"/>
      <c r="I1" s="626"/>
      <c r="J1" s="626"/>
      <c r="K1" s="626"/>
      <c r="L1" s="626"/>
    </row>
    <row r="2" spans="1:13" s="434" customFormat="1" ht="15" customHeight="1" x14ac:dyDescent="0.2">
      <c r="A2" s="432"/>
      <c r="B2" s="503"/>
      <c r="C2" s="485"/>
      <c r="D2" s="475"/>
      <c r="E2" s="485"/>
      <c r="F2" s="485"/>
      <c r="G2" s="485"/>
      <c r="H2" s="485"/>
      <c r="I2" s="485"/>
      <c r="J2" s="485"/>
      <c r="K2" s="485"/>
      <c r="L2" s="485"/>
    </row>
    <row r="3" spans="1:13" s="434" customFormat="1" ht="14.25" customHeight="1" x14ac:dyDescent="0.2">
      <c r="A3" s="478" t="s">
        <v>25</v>
      </c>
      <c r="B3" s="485"/>
      <c r="C3" s="477"/>
      <c r="D3" s="485"/>
      <c r="E3" s="477"/>
      <c r="F3" s="477"/>
      <c r="G3" s="477"/>
      <c r="H3" s="485"/>
      <c r="I3" s="485"/>
      <c r="J3" s="485"/>
      <c r="K3" s="485"/>
      <c r="L3" s="485"/>
    </row>
    <row r="4" spans="1:13" s="438" customFormat="1" ht="28.5" customHeight="1" thickBot="1" x14ac:dyDescent="0.25">
      <c r="A4" s="435"/>
      <c r="B4" s="436">
        <v>2006</v>
      </c>
      <c r="C4" s="436">
        <v>2007</v>
      </c>
      <c r="D4" s="436">
        <v>2008</v>
      </c>
      <c r="E4" s="436">
        <v>2009</v>
      </c>
      <c r="F4" s="437">
        <v>2010</v>
      </c>
      <c r="G4" s="436">
        <v>2011</v>
      </c>
      <c r="H4" s="436">
        <v>2012</v>
      </c>
      <c r="I4" s="436">
        <v>2013</v>
      </c>
      <c r="J4" s="436">
        <v>2014</v>
      </c>
      <c r="K4" s="436">
        <v>2015</v>
      </c>
      <c r="L4" s="436">
        <v>2016</v>
      </c>
    </row>
    <row r="5" spans="1:13" ht="16.5" customHeight="1" thickTop="1" x14ac:dyDescent="0.25">
      <c r="A5" s="330" t="s">
        <v>196</v>
      </c>
      <c r="B5" s="240">
        <v>2093110</v>
      </c>
      <c r="C5" s="240">
        <v>2153028</v>
      </c>
      <c r="D5" s="240">
        <v>2171074</v>
      </c>
      <c r="E5" s="240">
        <v>2082235</v>
      </c>
      <c r="F5" s="252">
        <v>2073784</v>
      </c>
      <c r="G5" s="251">
        <v>2038354</v>
      </c>
      <c r="H5" s="251">
        <v>1910957</v>
      </c>
      <c r="I5" s="251">
        <v>1890511</v>
      </c>
      <c r="J5" s="251">
        <v>1928307</v>
      </c>
      <c r="K5" s="251">
        <v>1991131</v>
      </c>
      <c r="L5" s="251">
        <v>2054911</v>
      </c>
      <c r="M5" s="428"/>
    </row>
    <row r="6" spans="1:13" ht="20.25" customHeight="1" x14ac:dyDescent="0.25">
      <c r="A6" s="425" t="s">
        <v>197</v>
      </c>
      <c r="B6" s="240">
        <v>16030</v>
      </c>
      <c r="C6" s="240">
        <v>14124</v>
      </c>
      <c r="D6" s="240">
        <v>15110</v>
      </c>
      <c r="E6" s="240">
        <v>14683</v>
      </c>
      <c r="F6" s="252">
        <v>15281</v>
      </c>
      <c r="G6" s="251">
        <v>14307</v>
      </c>
      <c r="H6" s="251">
        <v>10456</v>
      </c>
      <c r="I6" s="251">
        <v>9784</v>
      </c>
      <c r="J6" s="251">
        <v>14553</v>
      </c>
      <c r="K6" s="251">
        <v>11605</v>
      </c>
      <c r="L6" s="251">
        <v>11074</v>
      </c>
      <c r="M6" s="428"/>
    </row>
    <row r="7" spans="1:13" ht="15" customHeight="1" x14ac:dyDescent="0.25">
      <c r="A7" s="425" t="s">
        <v>198</v>
      </c>
      <c r="B7" s="240">
        <v>163188</v>
      </c>
      <c r="C7" s="240">
        <v>221035</v>
      </c>
      <c r="D7" s="240">
        <v>243080</v>
      </c>
      <c r="E7" s="240">
        <v>304199</v>
      </c>
      <c r="F7" s="252">
        <v>308521</v>
      </c>
      <c r="G7" s="251">
        <v>312411</v>
      </c>
      <c r="H7" s="251">
        <v>275374</v>
      </c>
      <c r="I7" s="251">
        <v>267756</v>
      </c>
      <c r="J7" s="251">
        <v>392781</v>
      </c>
      <c r="K7" s="251">
        <v>366054</v>
      </c>
      <c r="L7" s="251">
        <v>454324</v>
      </c>
      <c r="M7" s="513"/>
    </row>
    <row r="8" spans="1:13" ht="15" customHeight="1" x14ac:dyDescent="0.25">
      <c r="A8" s="306" t="s">
        <v>303</v>
      </c>
      <c r="B8" s="251">
        <v>971373</v>
      </c>
      <c r="C8" s="251">
        <v>900303</v>
      </c>
      <c r="D8" s="251">
        <v>789983</v>
      </c>
      <c r="E8" s="240">
        <v>643090</v>
      </c>
      <c r="F8" s="252">
        <v>585183</v>
      </c>
      <c r="G8" s="251">
        <v>541335</v>
      </c>
      <c r="H8" s="251">
        <v>513855</v>
      </c>
      <c r="I8" s="251">
        <v>513785</v>
      </c>
      <c r="J8" s="251">
        <v>394846</v>
      </c>
      <c r="K8" s="251">
        <v>434927</v>
      </c>
      <c r="L8" s="251">
        <v>342327</v>
      </c>
      <c r="M8" s="428"/>
    </row>
    <row r="9" spans="1:13" ht="15" customHeight="1" x14ac:dyDescent="0.25">
      <c r="A9" s="306" t="s">
        <v>304</v>
      </c>
      <c r="B9" s="251">
        <v>297082</v>
      </c>
      <c r="C9" s="251">
        <v>322620</v>
      </c>
      <c r="D9" s="251">
        <v>367046</v>
      </c>
      <c r="E9" s="240">
        <v>360858</v>
      </c>
      <c r="F9" s="252">
        <v>369891</v>
      </c>
      <c r="G9" s="251">
        <v>381707</v>
      </c>
      <c r="H9" s="251">
        <v>360085</v>
      </c>
      <c r="I9" s="251">
        <v>358018</v>
      </c>
      <c r="J9" s="251">
        <v>374363</v>
      </c>
      <c r="K9" s="251">
        <v>396264</v>
      </c>
      <c r="L9" s="251">
        <v>430111</v>
      </c>
      <c r="M9" s="428"/>
    </row>
    <row r="10" spans="1:13" ht="15" customHeight="1" x14ac:dyDescent="0.25">
      <c r="A10" s="250" t="s">
        <v>305</v>
      </c>
      <c r="B10" s="251">
        <v>248509</v>
      </c>
      <c r="C10" s="251">
        <v>266084</v>
      </c>
      <c r="D10" s="251">
        <v>287870</v>
      </c>
      <c r="E10" s="240">
        <v>280085</v>
      </c>
      <c r="F10" s="252">
        <v>292243</v>
      </c>
      <c r="G10" s="251">
        <v>290371</v>
      </c>
      <c r="H10" s="251">
        <v>273272</v>
      </c>
      <c r="I10" s="251">
        <v>268541</v>
      </c>
      <c r="J10" s="251">
        <v>275462</v>
      </c>
      <c r="K10" s="251">
        <v>286618</v>
      </c>
      <c r="L10" s="251">
        <v>303882</v>
      </c>
      <c r="M10" s="513"/>
    </row>
    <row r="11" spans="1:13" ht="15" customHeight="1" x14ac:dyDescent="0.25">
      <c r="A11" s="425" t="s">
        <v>306</v>
      </c>
      <c r="B11" s="251">
        <v>220163</v>
      </c>
      <c r="C11" s="251">
        <v>235830</v>
      </c>
      <c r="D11" s="251">
        <v>253599</v>
      </c>
      <c r="E11" s="240">
        <v>262400</v>
      </c>
      <c r="F11" s="252">
        <v>271543</v>
      </c>
      <c r="G11" s="251">
        <v>270125</v>
      </c>
      <c r="H11" s="251">
        <v>259037</v>
      </c>
      <c r="I11" s="251">
        <v>257462</v>
      </c>
      <c r="J11" s="251">
        <v>260623</v>
      </c>
      <c r="K11" s="251">
        <v>272248</v>
      </c>
      <c r="L11" s="251">
        <v>282191</v>
      </c>
      <c r="M11" s="428"/>
    </row>
    <row r="12" spans="1:13" ht="15" customHeight="1" x14ac:dyDescent="0.25">
      <c r="A12" s="425" t="s">
        <v>307</v>
      </c>
      <c r="B12" s="251">
        <v>121020</v>
      </c>
      <c r="C12" s="251">
        <v>133710</v>
      </c>
      <c r="D12" s="251">
        <v>146910</v>
      </c>
      <c r="E12" s="240">
        <v>148019</v>
      </c>
      <c r="F12" s="252">
        <v>156893</v>
      </c>
      <c r="G12" s="251">
        <v>155939</v>
      </c>
      <c r="H12" s="251">
        <v>149231</v>
      </c>
      <c r="I12" s="251">
        <v>146669</v>
      </c>
      <c r="J12" s="251">
        <v>147728</v>
      </c>
      <c r="K12" s="251">
        <v>152155</v>
      </c>
      <c r="L12" s="251">
        <v>155880</v>
      </c>
      <c r="M12" s="428"/>
    </row>
    <row r="13" spans="1:13" ht="15" customHeight="1" x14ac:dyDescent="0.25">
      <c r="A13" s="425" t="s">
        <v>308</v>
      </c>
      <c r="B13" s="251">
        <v>36063</v>
      </c>
      <c r="C13" s="251">
        <v>38652</v>
      </c>
      <c r="D13" s="251">
        <v>44040</v>
      </c>
      <c r="E13" s="240">
        <v>45084</v>
      </c>
      <c r="F13" s="252">
        <v>48652</v>
      </c>
      <c r="G13" s="251">
        <v>46762</v>
      </c>
      <c r="H13" s="251">
        <v>45270</v>
      </c>
      <c r="I13" s="251">
        <v>44890</v>
      </c>
      <c r="J13" s="251">
        <v>45110</v>
      </c>
      <c r="K13" s="251">
        <v>47598</v>
      </c>
      <c r="L13" s="251">
        <v>50132</v>
      </c>
      <c r="M13" s="428"/>
    </row>
    <row r="14" spans="1:13" s="268" customFormat="1" ht="15" customHeight="1" x14ac:dyDescent="0.25">
      <c r="A14" s="425" t="s">
        <v>309</v>
      </c>
      <c r="B14" s="240">
        <v>10759</v>
      </c>
      <c r="C14" s="240">
        <v>11234</v>
      </c>
      <c r="D14" s="240">
        <v>12423</v>
      </c>
      <c r="E14" s="240">
        <v>12870</v>
      </c>
      <c r="F14" s="252">
        <v>13367</v>
      </c>
      <c r="G14" s="251">
        <v>13672</v>
      </c>
      <c r="H14" s="251">
        <v>13195</v>
      </c>
      <c r="I14" s="251">
        <v>12849</v>
      </c>
      <c r="J14" s="251">
        <v>12151</v>
      </c>
      <c r="K14" s="251">
        <v>12533</v>
      </c>
      <c r="L14" s="251">
        <v>13548</v>
      </c>
      <c r="M14" s="428"/>
    </row>
    <row r="15" spans="1:13" s="268" customFormat="1" ht="15" customHeight="1" x14ac:dyDescent="0.25">
      <c r="A15" s="425" t="s">
        <v>310</v>
      </c>
      <c r="B15" s="174">
        <v>8923</v>
      </c>
      <c r="C15" s="174">
        <v>9436</v>
      </c>
      <c r="D15" s="174">
        <v>11013</v>
      </c>
      <c r="E15" s="174">
        <v>10947</v>
      </c>
      <c r="F15" s="519">
        <v>12210</v>
      </c>
      <c r="G15" s="251">
        <v>11725</v>
      </c>
      <c r="H15" s="251">
        <v>11182</v>
      </c>
      <c r="I15" s="251">
        <v>10757</v>
      </c>
      <c r="J15" s="251">
        <v>10690</v>
      </c>
      <c r="K15" s="251">
        <v>11129</v>
      </c>
      <c r="L15" s="251">
        <v>11442</v>
      </c>
      <c r="M15" s="428"/>
    </row>
    <row r="16" spans="1:13" s="440" customFormat="1" ht="11.25" customHeight="1" x14ac:dyDescent="0.2">
      <c r="A16" s="439"/>
      <c r="B16" s="243"/>
      <c r="C16" s="243"/>
      <c r="D16" s="243"/>
      <c r="E16" s="243"/>
      <c r="F16" s="243"/>
      <c r="G16" s="243"/>
      <c r="H16" s="243"/>
      <c r="I16" s="243"/>
      <c r="J16" s="243"/>
      <c r="K16" s="243"/>
      <c r="L16" s="243"/>
    </row>
    <row r="17" spans="1:13" s="438" customFormat="1" x14ac:dyDescent="0.2">
      <c r="A17" s="441" t="s">
        <v>199</v>
      </c>
      <c r="B17" s="442"/>
      <c r="C17" s="442"/>
      <c r="D17" s="442"/>
      <c r="E17" s="442"/>
      <c r="F17" s="443"/>
      <c r="G17" s="442"/>
      <c r="H17" s="442"/>
      <c r="I17" s="442"/>
      <c r="J17" s="442"/>
      <c r="K17" s="442"/>
      <c r="L17" s="442"/>
    </row>
    <row r="18" spans="1:13" s="235" customFormat="1" ht="20.25" customHeight="1" x14ac:dyDescent="0.2">
      <c r="A18" s="330" t="s">
        <v>196</v>
      </c>
      <c r="B18" s="239">
        <v>100</v>
      </c>
      <c r="C18" s="239">
        <v>100</v>
      </c>
      <c r="D18" s="239">
        <v>100</v>
      </c>
      <c r="E18" s="239">
        <v>100</v>
      </c>
      <c r="F18" s="247">
        <v>100</v>
      </c>
      <c r="G18" s="239">
        <v>100</v>
      </c>
      <c r="H18" s="239">
        <v>100</v>
      </c>
      <c r="I18" s="239">
        <v>100</v>
      </c>
      <c r="J18" s="239">
        <v>100</v>
      </c>
      <c r="K18" s="239">
        <v>100</v>
      </c>
      <c r="L18" s="239">
        <v>100</v>
      </c>
    </row>
    <row r="19" spans="1:13" s="235" customFormat="1" ht="20.25" customHeight="1" x14ac:dyDescent="0.2">
      <c r="A19" s="425" t="s">
        <v>197</v>
      </c>
      <c r="B19" s="239">
        <v>0.8</v>
      </c>
      <c r="C19" s="239">
        <v>0.7</v>
      </c>
      <c r="D19" s="239">
        <v>0.7</v>
      </c>
      <c r="E19" s="239">
        <v>0.7</v>
      </c>
      <c r="F19" s="247">
        <v>0.7</v>
      </c>
      <c r="G19" s="239">
        <v>0.7</v>
      </c>
      <c r="H19" s="239">
        <v>0.5</v>
      </c>
      <c r="I19" s="239">
        <v>0.5</v>
      </c>
      <c r="J19" s="239">
        <v>0.8</v>
      </c>
      <c r="K19" s="239">
        <v>0.6</v>
      </c>
      <c r="L19" s="239">
        <v>0.5</v>
      </c>
    </row>
    <row r="20" spans="1:13" s="241" customFormat="1" ht="15" customHeight="1" x14ac:dyDescent="0.2">
      <c r="A20" s="425" t="s">
        <v>198</v>
      </c>
      <c r="B20" s="239">
        <v>7.8</v>
      </c>
      <c r="C20" s="239">
        <v>10.3</v>
      </c>
      <c r="D20" s="239">
        <v>11.2</v>
      </c>
      <c r="E20" s="239">
        <v>14.6</v>
      </c>
      <c r="F20" s="247">
        <v>14.9</v>
      </c>
      <c r="G20" s="239">
        <v>15.3</v>
      </c>
      <c r="H20" s="239">
        <v>14.4</v>
      </c>
      <c r="I20" s="239">
        <v>14.2</v>
      </c>
      <c r="J20" s="239">
        <v>20.399999999999999</v>
      </c>
      <c r="K20" s="239">
        <v>18.399999999999999</v>
      </c>
      <c r="L20" s="239">
        <v>22.1</v>
      </c>
    </row>
    <row r="21" spans="1:13" s="241" customFormat="1" ht="15" customHeight="1" x14ac:dyDescent="0.2">
      <c r="A21" s="306" t="s">
        <v>303</v>
      </c>
      <c r="B21" s="239">
        <v>46.4</v>
      </c>
      <c r="C21" s="239">
        <v>41.8</v>
      </c>
      <c r="D21" s="239">
        <v>36.4</v>
      </c>
      <c r="E21" s="239">
        <v>30.9</v>
      </c>
      <c r="F21" s="247">
        <v>28.2</v>
      </c>
      <c r="G21" s="239">
        <v>26.6</v>
      </c>
      <c r="H21" s="239">
        <v>26.9</v>
      </c>
      <c r="I21" s="239">
        <v>27.2</v>
      </c>
      <c r="J21" s="239">
        <v>20.5</v>
      </c>
      <c r="K21" s="239">
        <v>21.8</v>
      </c>
      <c r="L21" s="239">
        <v>16.7</v>
      </c>
    </row>
    <row r="22" spans="1:13" s="241" customFormat="1" ht="15" customHeight="1" x14ac:dyDescent="0.2">
      <c r="A22" s="306" t="s">
        <v>304</v>
      </c>
      <c r="B22" s="239">
        <v>14.2</v>
      </c>
      <c r="C22" s="239">
        <v>15</v>
      </c>
      <c r="D22" s="239">
        <v>16.899999999999999</v>
      </c>
      <c r="E22" s="239">
        <v>17.3</v>
      </c>
      <c r="F22" s="247">
        <v>17.8</v>
      </c>
      <c r="G22" s="239">
        <v>18.7</v>
      </c>
      <c r="H22" s="239">
        <v>18.8</v>
      </c>
      <c r="I22" s="239">
        <v>18.899999999999999</v>
      </c>
      <c r="J22" s="239">
        <v>19.399999999999999</v>
      </c>
      <c r="K22" s="239">
        <v>19.899999999999999</v>
      </c>
      <c r="L22" s="239">
        <v>20.9</v>
      </c>
    </row>
    <row r="23" spans="1:13" s="241" customFormat="1" ht="15" customHeight="1" x14ac:dyDescent="0.2">
      <c r="A23" s="250" t="s">
        <v>305</v>
      </c>
      <c r="B23" s="239">
        <v>11.9</v>
      </c>
      <c r="C23" s="239">
        <v>12.4</v>
      </c>
      <c r="D23" s="239">
        <v>13.3</v>
      </c>
      <c r="E23" s="239">
        <v>13.5</v>
      </c>
      <c r="F23" s="247">
        <v>14.1</v>
      </c>
      <c r="G23" s="239">
        <v>14.2</v>
      </c>
      <c r="H23" s="239">
        <v>14.3</v>
      </c>
      <c r="I23" s="239">
        <v>14.2</v>
      </c>
      <c r="J23" s="239">
        <v>14.3</v>
      </c>
      <c r="K23" s="239">
        <v>14.4</v>
      </c>
      <c r="L23" s="239">
        <v>14.8</v>
      </c>
      <c r="M23" s="268"/>
    </row>
    <row r="24" spans="1:13" s="241" customFormat="1" ht="15" customHeight="1" x14ac:dyDescent="0.2">
      <c r="A24" s="425" t="s">
        <v>306</v>
      </c>
      <c r="B24" s="239">
        <v>10.5</v>
      </c>
      <c r="C24" s="239">
        <v>11</v>
      </c>
      <c r="D24" s="239">
        <v>11.7</v>
      </c>
      <c r="E24" s="239">
        <v>12.6</v>
      </c>
      <c r="F24" s="247">
        <v>13.1</v>
      </c>
      <c r="G24" s="239">
        <v>13.3</v>
      </c>
      <c r="H24" s="239">
        <v>13.6</v>
      </c>
      <c r="I24" s="239">
        <v>13.6</v>
      </c>
      <c r="J24" s="239">
        <v>13.5</v>
      </c>
      <c r="K24" s="239">
        <v>13.7</v>
      </c>
      <c r="L24" s="239">
        <v>13.7</v>
      </c>
      <c r="M24" s="268"/>
    </row>
    <row r="25" spans="1:13" s="241" customFormat="1" ht="15" customHeight="1" x14ac:dyDescent="0.2">
      <c r="A25" s="425" t="s">
        <v>307</v>
      </c>
      <c r="B25" s="239">
        <v>5.8</v>
      </c>
      <c r="C25" s="239">
        <v>6.2</v>
      </c>
      <c r="D25" s="239">
        <v>6.8</v>
      </c>
      <c r="E25" s="239">
        <v>7.1</v>
      </c>
      <c r="F25" s="247">
        <v>7.6</v>
      </c>
      <c r="G25" s="239">
        <v>7.7</v>
      </c>
      <c r="H25" s="239">
        <v>7.8</v>
      </c>
      <c r="I25" s="239">
        <v>7.8</v>
      </c>
      <c r="J25" s="239">
        <v>7.7</v>
      </c>
      <c r="K25" s="239">
        <v>7.6</v>
      </c>
      <c r="L25" s="239">
        <v>7.6</v>
      </c>
    </row>
    <row r="26" spans="1:13" s="241" customFormat="1" ht="15" customHeight="1" x14ac:dyDescent="0.2">
      <c r="A26" s="425" t="s">
        <v>308</v>
      </c>
      <c r="B26" s="239">
        <v>1.7</v>
      </c>
      <c r="C26" s="239">
        <v>1.8</v>
      </c>
      <c r="D26" s="239">
        <v>2</v>
      </c>
      <c r="E26" s="239">
        <v>2.2000000000000002</v>
      </c>
      <c r="F26" s="247">
        <v>2.2999999999999998</v>
      </c>
      <c r="G26" s="239">
        <v>2.2999999999999998</v>
      </c>
      <c r="H26" s="239">
        <v>2.4</v>
      </c>
      <c r="I26" s="239">
        <v>2.4</v>
      </c>
      <c r="J26" s="239">
        <v>2.2999999999999998</v>
      </c>
      <c r="K26" s="239">
        <v>2.4</v>
      </c>
      <c r="L26" s="239">
        <v>2.4</v>
      </c>
    </row>
    <row r="27" spans="1:13" s="241" customFormat="1" ht="15" customHeight="1" x14ac:dyDescent="0.2">
      <c r="A27" s="425" t="s">
        <v>309</v>
      </c>
      <c r="B27" s="239">
        <v>0.5</v>
      </c>
      <c r="C27" s="239">
        <v>0.5</v>
      </c>
      <c r="D27" s="239">
        <v>0.6</v>
      </c>
      <c r="E27" s="239">
        <v>0.6</v>
      </c>
      <c r="F27" s="247">
        <v>0.6</v>
      </c>
      <c r="G27" s="239">
        <v>0.7</v>
      </c>
      <c r="H27" s="239">
        <v>0.7</v>
      </c>
      <c r="I27" s="239">
        <v>0.7</v>
      </c>
      <c r="J27" s="239">
        <v>0.6</v>
      </c>
      <c r="K27" s="239">
        <v>0.6</v>
      </c>
      <c r="L27" s="239">
        <v>0.7</v>
      </c>
    </row>
    <row r="28" spans="1:13" s="268" customFormat="1" ht="15" customHeight="1" x14ac:dyDescent="0.2">
      <c r="A28" s="51" t="s">
        <v>310</v>
      </c>
      <c r="B28" s="239">
        <v>0.4</v>
      </c>
      <c r="C28" s="239">
        <v>0.4</v>
      </c>
      <c r="D28" s="239">
        <v>0.5</v>
      </c>
      <c r="E28" s="239">
        <v>0.5</v>
      </c>
      <c r="F28" s="274">
        <v>0.6</v>
      </c>
      <c r="G28" s="239">
        <v>0.6</v>
      </c>
      <c r="H28" s="239">
        <v>0.6</v>
      </c>
      <c r="I28" s="239">
        <v>0.6</v>
      </c>
      <c r="J28" s="239">
        <v>0.6</v>
      </c>
      <c r="K28" s="356">
        <v>0.6</v>
      </c>
      <c r="L28" s="356">
        <v>0.6</v>
      </c>
    </row>
    <row r="29" spans="1:13" ht="40.5" customHeight="1" x14ac:dyDescent="0.2">
      <c r="A29" s="627" t="s">
        <v>313</v>
      </c>
      <c r="B29" s="627"/>
      <c r="C29" s="627"/>
      <c r="D29" s="627"/>
      <c r="E29" s="627"/>
      <c r="F29" s="627"/>
      <c r="G29" s="627"/>
      <c r="H29" s="627"/>
      <c r="I29" s="627"/>
      <c r="J29" s="627"/>
      <c r="K29" s="627"/>
      <c r="L29" s="627"/>
    </row>
    <row r="30" spans="1:13" ht="15" customHeight="1" x14ac:dyDescent="0.2">
      <c r="A30" s="351" t="s">
        <v>258</v>
      </c>
      <c r="B30" s="271"/>
      <c r="C30" s="271"/>
      <c r="D30" s="271"/>
      <c r="E30" s="271"/>
      <c r="F30" s="249"/>
      <c r="G30" s="249"/>
      <c r="H30" s="249"/>
      <c r="I30" s="249"/>
      <c r="J30" s="575"/>
      <c r="K30" s="575"/>
      <c r="L30" s="575"/>
    </row>
    <row r="31" spans="1:13" ht="11.25" customHeight="1" x14ac:dyDescent="0.2">
      <c r="A31" s="628" t="s">
        <v>241</v>
      </c>
      <c r="B31" s="628"/>
      <c r="C31" s="628"/>
      <c r="D31" s="628"/>
      <c r="E31" s="628"/>
      <c r="F31" s="628"/>
      <c r="G31" s="628"/>
      <c r="H31" s="628"/>
      <c r="I31" s="628"/>
      <c r="J31" s="628"/>
      <c r="K31" s="628"/>
      <c r="L31" s="628"/>
    </row>
  </sheetData>
  <mergeCells count="3">
    <mergeCell ref="A1:L1"/>
    <mergeCell ref="A29:L29"/>
    <mergeCell ref="A31:L31"/>
  </mergeCells>
  <conditionalFormatting sqref="A31 A1:A28 B5:H15 B30:J30 A32:J1048576 B2:J4 B16:I17 B18:L28 M23:M1048576 N1:XFD1048576 M1:M4">
    <cfRule type="cellIs" dxfId="203" priority="21" operator="equal">
      <formula>0</formula>
    </cfRule>
    <cfRule type="cellIs" priority="22" operator="equal">
      <formula>0</formula>
    </cfRule>
  </conditionalFormatting>
  <conditionalFormatting sqref="I5:I15">
    <cfRule type="cellIs" dxfId="202" priority="19" operator="equal">
      <formula>0</formula>
    </cfRule>
    <cfRule type="cellIs" priority="20" operator="equal">
      <formula>0</formula>
    </cfRule>
  </conditionalFormatting>
  <conditionalFormatting sqref="A30">
    <cfRule type="cellIs" dxfId="201" priority="18" operator="equal">
      <formula>0</formula>
    </cfRule>
  </conditionalFormatting>
  <conditionalFormatting sqref="J16:J17">
    <cfRule type="cellIs" dxfId="200" priority="16" operator="equal">
      <formula>0</formula>
    </cfRule>
    <cfRule type="cellIs" priority="17" operator="equal">
      <formula>0</formula>
    </cfRule>
  </conditionalFormatting>
  <conditionalFormatting sqref="K2:K4 K30 K32:K1048576">
    <cfRule type="cellIs" dxfId="199" priority="14" operator="equal">
      <formula>0</formula>
    </cfRule>
    <cfRule type="cellIs" priority="15" operator="equal">
      <formula>0</formula>
    </cfRule>
  </conditionalFormatting>
  <conditionalFormatting sqref="K16:K17">
    <cfRule type="cellIs" dxfId="198" priority="12" operator="equal">
      <formula>0</formula>
    </cfRule>
    <cfRule type="cellIs" priority="13" operator="equal">
      <formula>0</formula>
    </cfRule>
  </conditionalFormatting>
  <conditionalFormatting sqref="J5:K15">
    <cfRule type="cellIs" dxfId="197" priority="10" operator="equal">
      <formula>0</formula>
    </cfRule>
    <cfRule type="cellIs" priority="11" operator="equal">
      <formula>0</formula>
    </cfRule>
  </conditionalFormatting>
  <conditionalFormatting sqref="L2:L4 L30 L32:L1048576">
    <cfRule type="cellIs" dxfId="196" priority="8" operator="equal">
      <formula>0</formula>
    </cfRule>
    <cfRule type="cellIs" priority="9" operator="equal">
      <formula>0</formula>
    </cfRule>
  </conditionalFormatting>
  <conditionalFormatting sqref="L16:L17">
    <cfRule type="cellIs" dxfId="195" priority="6" operator="equal">
      <formula>0</formula>
    </cfRule>
    <cfRule type="cellIs" priority="7" operator="equal">
      <formula>0</formula>
    </cfRule>
  </conditionalFormatting>
  <conditionalFormatting sqref="L5:L15">
    <cfRule type="cellIs" dxfId="194" priority="4" operator="equal">
      <formula>0</formula>
    </cfRule>
    <cfRule type="cellIs" priority="5" operator="equal">
      <formula>0</formula>
    </cfRule>
  </conditionalFormatting>
  <conditionalFormatting sqref="A29">
    <cfRule type="cellIs" dxfId="193" priority="1" operator="equal">
      <formula>0</formula>
    </cfRule>
    <cfRule type="cellIs" priority="2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1EAEF"/>
  </sheetPr>
  <dimension ref="A1:F40"/>
  <sheetViews>
    <sheetView workbookViewId="0">
      <selection sqref="A1:C1"/>
    </sheetView>
  </sheetViews>
  <sheetFormatPr defaultRowHeight="11.25" x14ac:dyDescent="0.2"/>
  <cols>
    <col min="1" max="1" width="2.28515625" style="106" customWidth="1"/>
    <col min="2" max="2" width="40.42578125" style="106" customWidth="1"/>
    <col min="3" max="3" width="8.85546875" style="106" customWidth="1"/>
    <col min="4" max="4" width="5.85546875" style="190" customWidth="1"/>
    <col min="5" max="16384" width="9.140625" style="106"/>
  </cols>
  <sheetData>
    <row r="1" spans="1:6" s="445" customFormat="1" ht="28.5" customHeight="1" x14ac:dyDescent="0.2">
      <c r="A1" s="629" t="s">
        <v>236</v>
      </c>
      <c r="B1" s="629"/>
      <c r="C1" s="629"/>
      <c r="D1" s="444"/>
    </row>
    <row r="2" spans="1:6" s="448" customFormat="1" ht="15" customHeight="1" x14ac:dyDescent="0.2">
      <c r="A2" s="446"/>
      <c r="B2" s="446"/>
      <c r="C2" s="446"/>
      <c r="D2" s="447"/>
    </row>
    <row r="3" spans="1:6" s="4" customFormat="1" ht="15" customHeight="1" x14ac:dyDescent="0.2">
      <c r="A3" s="40" t="s">
        <v>25</v>
      </c>
      <c r="B3" s="27"/>
      <c r="C3" s="427" t="s">
        <v>114</v>
      </c>
      <c r="D3" s="172"/>
    </row>
    <row r="4" spans="1:6" s="4" customFormat="1" ht="28.5" customHeight="1" thickBot="1" x14ac:dyDescent="0.25">
      <c r="A4" s="152" t="s">
        <v>155</v>
      </c>
      <c r="B4" s="44"/>
      <c r="C4" s="7">
        <v>2006</v>
      </c>
      <c r="D4" s="196"/>
    </row>
    <row r="5" spans="1:6" s="4" customFormat="1" ht="20.25" customHeight="1" thickTop="1" x14ac:dyDescent="0.2">
      <c r="A5" s="330" t="s">
        <v>55</v>
      </c>
      <c r="B5" s="330"/>
      <c r="C5" s="134">
        <v>789.2</v>
      </c>
      <c r="D5" s="193"/>
      <c r="F5" s="177"/>
    </row>
    <row r="6" spans="1:6" s="4" customFormat="1" ht="20.25" customHeight="1" x14ac:dyDescent="0.2">
      <c r="A6" s="330" t="s">
        <v>56</v>
      </c>
      <c r="B6" s="425" t="s">
        <v>57</v>
      </c>
      <c r="C6" s="134">
        <v>561</v>
      </c>
      <c r="D6" s="193"/>
    </row>
    <row r="7" spans="1:6" s="4" customFormat="1" ht="15" customHeight="1" x14ac:dyDescent="0.2">
      <c r="A7" s="330" t="s">
        <v>58</v>
      </c>
      <c r="B7" s="425" t="s">
        <v>59</v>
      </c>
      <c r="C7" s="134">
        <v>765.2</v>
      </c>
      <c r="D7" s="193"/>
    </row>
    <row r="8" spans="1:6" s="4" customFormat="1" ht="15" customHeight="1" x14ac:dyDescent="0.2">
      <c r="A8" s="330" t="s">
        <v>60</v>
      </c>
      <c r="B8" s="425" t="s">
        <v>162</v>
      </c>
      <c r="C8" s="134">
        <v>758.6</v>
      </c>
      <c r="D8" s="193"/>
    </row>
    <row r="9" spans="1:6" s="4" customFormat="1" ht="15" customHeight="1" x14ac:dyDescent="0.2">
      <c r="A9" s="330" t="s">
        <v>61</v>
      </c>
      <c r="B9" s="425" t="s">
        <v>62</v>
      </c>
      <c r="C9" s="134">
        <v>729.4</v>
      </c>
      <c r="D9" s="193"/>
    </row>
    <row r="10" spans="1:6" s="4" customFormat="1" ht="20.25" customHeight="1" x14ac:dyDescent="0.2">
      <c r="A10" s="47" t="s">
        <v>63</v>
      </c>
      <c r="B10" s="18" t="s">
        <v>64</v>
      </c>
      <c r="C10" s="135">
        <v>703.5</v>
      </c>
      <c r="D10" s="194"/>
    </row>
    <row r="11" spans="1:6" s="4" customFormat="1" ht="15" customHeight="1" x14ac:dyDescent="0.2">
      <c r="A11" s="47" t="s">
        <v>63</v>
      </c>
      <c r="B11" s="49" t="s">
        <v>65</v>
      </c>
      <c r="C11" s="135">
        <v>530.6</v>
      </c>
      <c r="D11" s="194"/>
    </row>
    <row r="12" spans="1:6" s="4" customFormat="1" ht="15" customHeight="1" x14ac:dyDescent="0.2">
      <c r="A12" s="47" t="s">
        <v>63</v>
      </c>
      <c r="B12" s="49" t="s">
        <v>66</v>
      </c>
      <c r="C12" s="135">
        <v>519</v>
      </c>
      <c r="D12" s="194"/>
    </row>
    <row r="13" spans="1:6" s="4" customFormat="1" ht="15" customHeight="1" x14ac:dyDescent="0.2">
      <c r="A13" s="47" t="s">
        <v>63</v>
      </c>
      <c r="B13" s="49" t="s">
        <v>67</v>
      </c>
      <c r="C13" s="135">
        <v>648.6</v>
      </c>
      <c r="D13" s="194"/>
    </row>
    <row r="14" spans="1:6" s="4" customFormat="1" ht="15" customHeight="1" x14ac:dyDescent="0.2">
      <c r="A14" s="47" t="s">
        <v>63</v>
      </c>
      <c r="B14" s="49" t="s">
        <v>115</v>
      </c>
      <c r="C14" s="135">
        <v>942</v>
      </c>
      <c r="D14" s="194"/>
    </row>
    <row r="15" spans="1:6" s="4" customFormat="1" ht="15" customHeight="1" x14ac:dyDescent="0.2">
      <c r="A15" s="47" t="s">
        <v>63</v>
      </c>
      <c r="B15" s="49" t="s">
        <v>116</v>
      </c>
      <c r="C15" s="135">
        <v>2182.6</v>
      </c>
      <c r="D15" s="194"/>
    </row>
    <row r="16" spans="1:6" s="4" customFormat="1" ht="15" customHeight="1" x14ac:dyDescent="0.2">
      <c r="A16" s="47" t="s">
        <v>63</v>
      </c>
      <c r="B16" s="49" t="s">
        <v>117</v>
      </c>
      <c r="C16" s="135">
        <v>1317.7</v>
      </c>
      <c r="D16" s="194"/>
    </row>
    <row r="17" spans="1:5" s="4" customFormat="1" ht="15" customHeight="1" x14ac:dyDescent="0.2">
      <c r="A17" s="47" t="s">
        <v>63</v>
      </c>
      <c r="B17" s="49" t="s">
        <v>68</v>
      </c>
      <c r="C17" s="135">
        <v>808.3</v>
      </c>
      <c r="D17" s="194"/>
    </row>
    <row r="18" spans="1:5" s="4" customFormat="1" ht="15" customHeight="1" x14ac:dyDescent="0.2">
      <c r="A18" s="47" t="s">
        <v>63</v>
      </c>
      <c r="B18" s="49" t="s">
        <v>118</v>
      </c>
      <c r="C18" s="135">
        <v>770.5</v>
      </c>
      <c r="D18" s="194"/>
    </row>
    <row r="19" spans="1:5" s="4" customFormat="1" ht="15" customHeight="1" x14ac:dyDescent="0.2">
      <c r="A19" s="47" t="s">
        <v>63</v>
      </c>
      <c r="B19" s="49" t="s">
        <v>119</v>
      </c>
      <c r="C19" s="135">
        <v>711.3</v>
      </c>
      <c r="D19" s="194"/>
    </row>
    <row r="20" spans="1:5" s="4" customFormat="1" ht="15" customHeight="1" x14ac:dyDescent="0.2">
      <c r="A20" s="47" t="s">
        <v>63</v>
      </c>
      <c r="B20" s="49" t="s">
        <v>69</v>
      </c>
      <c r="C20" s="135">
        <v>882.4</v>
      </c>
      <c r="D20" s="194"/>
    </row>
    <row r="21" spans="1:5" s="4" customFormat="1" ht="15" customHeight="1" x14ac:dyDescent="0.2">
      <c r="A21" s="47" t="s">
        <v>63</v>
      </c>
      <c r="B21" s="49" t="s">
        <v>163</v>
      </c>
      <c r="C21" s="135">
        <v>989</v>
      </c>
      <c r="D21" s="194"/>
    </row>
    <row r="22" spans="1:5" s="4" customFormat="1" ht="15" customHeight="1" x14ac:dyDescent="0.2">
      <c r="A22" s="47" t="s">
        <v>63</v>
      </c>
      <c r="B22" s="49" t="s">
        <v>70</v>
      </c>
      <c r="C22" s="135">
        <v>925.3</v>
      </c>
      <c r="D22" s="194"/>
    </row>
    <row r="23" spans="1:5" s="4" customFormat="1" ht="15" customHeight="1" x14ac:dyDescent="0.2">
      <c r="A23" s="47" t="s">
        <v>63</v>
      </c>
      <c r="B23" s="49" t="s">
        <v>71</v>
      </c>
      <c r="C23" s="135">
        <v>572.29999999999995</v>
      </c>
      <c r="D23" s="194"/>
    </row>
    <row r="24" spans="1:5" s="4" customFormat="1" ht="20.25" customHeight="1" x14ac:dyDescent="0.2">
      <c r="A24" s="330" t="s">
        <v>72</v>
      </c>
      <c r="B24" s="425" t="s">
        <v>164</v>
      </c>
      <c r="C24" s="134">
        <v>1425</v>
      </c>
      <c r="D24" s="193"/>
    </row>
    <row r="25" spans="1:5" s="4" customFormat="1" ht="15" customHeight="1" x14ac:dyDescent="0.2">
      <c r="A25" s="330" t="s">
        <v>73</v>
      </c>
      <c r="B25" s="425" t="s">
        <v>74</v>
      </c>
      <c r="C25" s="134">
        <v>672.9</v>
      </c>
      <c r="D25" s="193"/>
    </row>
    <row r="26" spans="1:5" s="4" customFormat="1" ht="15" customHeight="1" x14ac:dyDescent="0.2">
      <c r="A26" s="330" t="s">
        <v>75</v>
      </c>
      <c r="B26" s="425" t="s">
        <v>120</v>
      </c>
      <c r="C26" s="134">
        <v>762.4</v>
      </c>
      <c r="D26" s="193"/>
    </row>
    <row r="27" spans="1:5" s="4" customFormat="1" ht="15" customHeight="1" x14ac:dyDescent="0.2">
      <c r="A27" s="330" t="s">
        <v>76</v>
      </c>
      <c r="B27" s="425" t="s">
        <v>77</v>
      </c>
      <c r="C27" s="134">
        <v>574.20000000000005</v>
      </c>
      <c r="D27" s="193"/>
      <c r="E27" s="4" t="s">
        <v>232</v>
      </c>
    </row>
    <row r="28" spans="1:5" s="4" customFormat="1" ht="15" customHeight="1" x14ac:dyDescent="0.2">
      <c r="A28" s="330" t="s">
        <v>78</v>
      </c>
      <c r="B28" s="425" t="s">
        <v>79</v>
      </c>
      <c r="C28" s="134">
        <v>982.9</v>
      </c>
      <c r="D28" s="193"/>
    </row>
    <row r="29" spans="1:5" s="4" customFormat="1" ht="15" customHeight="1" x14ac:dyDescent="0.2">
      <c r="A29" s="330" t="s">
        <v>80</v>
      </c>
      <c r="B29" s="425" t="s">
        <v>235</v>
      </c>
      <c r="C29" s="134">
        <v>1370.9</v>
      </c>
      <c r="D29" s="193"/>
    </row>
    <row r="30" spans="1:5" s="28" customFormat="1" ht="15" customHeight="1" x14ac:dyDescent="0.2">
      <c r="A30" s="330" t="s">
        <v>81</v>
      </c>
      <c r="B30" s="425" t="s">
        <v>221</v>
      </c>
      <c r="C30" s="134">
        <v>931.9</v>
      </c>
      <c r="D30" s="193"/>
    </row>
    <row r="31" spans="1:5" s="4" customFormat="1" ht="15" customHeight="1" x14ac:dyDescent="0.2">
      <c r="A31" s="330" t="s">
        <v>82</v>
      </c>
      <c r="B31" s="425" t="s">
        <v>122</v>
      </c>
      <c r="C31" s="134">
        <v>906.3</v>
      </c>
      <c r="D31" s="193"/>
    </row>
    <row r="32" spans="1:5" s="4" customFormat="1" ht="15" customHeight="1" x14ac:dyDescent="0.2">
      <c r="A32" s="330" t="s">
        <v>83</v>
      </c>
      <c r="B32" s="425" t="s">
        <v>84</v>
      </c>
      <c r="C32" s="134">
        <v>902.5</v>
      </c>
      <c r="D32" s="193"/>
    </row>
    <row r="33" spans="1:4" s="4" customFormat="1" ht="15" customHeight="1" x14ac:dyDescent="0.2">
      <c r="A33" s="330" t="s">
        <v>85</v>
      </c>
      <c r="B33" s="425" t="s">
        <v>165</v>
      </c>
      <c r="C33" s="134">
        <v>709.1</v>
      </c>
      <c r="D33" s="193"/>
    </row>
    <row r="34" spans="1:4" s="4" customFormat="1" ht="15" customHeight="1" x14ac:dyDescent="0.2">
      <c r="A34" s="330" t="s">
        <v>86</v>
      </c>
      <c r="B34" s="425" t="s">
        <v>166</v>
      </c>
      <c r="C34" s="134">
        <v>866.7</v>
      </c>
      <c r="D34" s="193"/>
    </row>
    <row r="35" spans="1:4" s="4" customFormat="1" ht="15" customHeight="1" x14ac:dyDescent="0.2">
      <c r="A35" s="50" t="s">
        <v>87</v>
      </c>
      <c r="B35" s="51" t="s">
        <v>231</v>
      </c>
      <c r="C35" s="136">
        <v>1093.5</v>
      </c>
      <c r="D35" s="193"/>
    </row>
    <row r="36" spans="1:4" s="4" customFormat="1" ht="15" customHeight="1" x14ac:dyDescent="0.2">
      <c r="A36" s="27" t="s">
        <v>258</v>
      </c>
      <c r="C36" s="133"/>
      <c r="D36" s="196"/>
    </row>
    <row r="37" spans="1:4" s="4" customFormat="1" ht="24" customHeight="1" x14ac:dyDescent="0.2">
      <c r="A37" s="13"/>
      <c r="B37" s="630" t="s">
        <v>156</v>
      </c>
      <c r="C37" s="630"/>
      <c r="D37" s="192"/>
    </row>
    <row r="38" spans="1:4" ht="15" customHeight="1" x14ac:dyDescent="0.2">
      <c r="B38" s="426" t="s">
        <v>160</v>
      </c>
      <c r="C38" s="426"/>
      <c r="D38" s="197"/>
    </row>
    <row r="39" spans="1:4" x14ac:dyDescent="0.2">
      <c r="B39" s="426"/>
      <c r="C39" s="137"/>
      <c r="D39" s="197"/>
    </row>
    <row r="40" spans="1:4" x14ac:dyDescent="0.2">
      <c r="C40" s="137"/>
      <c r="D40" s="197"/>
    </row>
  </sheetData>
  <mergeCells count="2">
    <mergeCell ref="A1:C1"/>
    <mergeCell ref="B37:C37"/>
  </mergeCells>
  <conditionalFormatting sqref="A37:B37 D37:XFD37 A1:XFD35 A38:XFD1048576 B36:XFD36">
    <cfRule type="cellIs" dxfId="192" priority="2" operator="equal">
      <formula>0</formula>
    </cfRule>
  </conditionalFormatting>
  <conditionalFormatting sqref="A36">
    <cfRule type="cellIs" dxfId="191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T110"/>
  <sheetViews>
    <sheetView workbookViewId="0">
      <selection sqref="A1:L1"/>
    </sheetView>
  </sheetViews>
  <sheetFormatPr defaultRowHeight="11.25" x14ac:dyDescent="0.2"/>
  <cols>
    <col min="1" max="1" width="2.28515625" style="190" customWidth="1"/>
    <col min="2" max="2" width="28.7109375" style="190" customWidth="1"/>
    <col min="3" max="12" width="6.42578125" style="190" customWidth="1"/>
    <col min="13" max="16384" width="9.140625" style="190"/>
  </cols>
  <sheetData>
    <row r="1" spans="1:20" s="444" customFormat="1" ht="28.5" customHeight="1" x14ac:dyDescent="0.2">
      <c r="A1" s="626" t="s">
        <v>237</v>
      </c>
      <c r="B1" s="626"/>
      <c r="C1" s="626"/>
      <c r="D1" s="626"/>
      <c r="E1" s="626"/>
      <c r="F1" s="626"/>
      <c r="G1" s="626"/>
      <c r="H1" s="626"/>
      <c r="I1" s="626"/>
      <c r="J1" s="626"/>
      <c r="K1" s="626"/>
      <c r="L1" s="626"/>
    </row>
    <row r="2" spans="1:20" s="447" customFormat="1" ht="15" customHeight="1" x14ac:dyDescent="0.2">
      <c r="A2" s="504"/>
      <c r="B2" s="504"/>
      <c r="C2" s="504"/>
      <c r="D2" s="504"/>
      <c r="E2" s="504"/>
      <c r="F2" s="504"/>
      <c r="G2" s="504"/>
      <c r="H2" s="504"/>
      <c r="I2" s="504"/>
      <c r="J2" s="505"/>
      <c r="K2" s="505"/>
      <c r="L2" s="505"/>
    </row>
    <row r="3" spans="1:20" s="171" customFormat="1" ht="15" customHeight="1" x14ac:dyDescent="0.2">
      <c r="A3" s="40" t="s">
        <v>54</v>
      </c>
      <c r="B3" s="27"/>
      <c r="C3" s="132"/>
      <c r="D3" s="41"/>
      <c r="E3" s="41"/>
      <c r="F3" s="41"/>
      <c r="G3" s="41"/>
      <c r="I3" s="631" t="s">
        <v>114</v>
      </c>
      <c r="J3" s="631"/>
      <c r="K3" s="631"/>
      <c r="L3" s="631"/>
    </row>
    <row r="4" spans="1:20" s="171" customFormat="1" ht="28.5" customHeight="1" thickBot="1" x14ac:dyDescent="0.25">
      <c r="A4" s="152" t="s">
        <v>1</v>
      </c>
      <c r="B4" s="44"/>
      <c r="C4" s="44">
        <v>2007</v>
      </c>
      <c r="D4" s="7">
        <v>2008</v>
      </c>
      <c r="E4" s="7">
        <v>2009</v>
      </c>
      <c r="F4" s="220">
        <v>2010</v>
      </c>
      <c r="G4" s="7">
        <v>2011</v>
      </c>
      <c r="H4" s="7">
        <v>2012</v>
      </c>
      <c r="I4" s="7">
        <v>2013</v>
      </c>
      <c r="J4" s="7">
        <v>2014</v>
      </c>
      <c r="K4" s="7">
        <v>2015</v>
      </c>
      <c r="L4" s="7">
        <v>2016</v>
      </c>
    </row>
    <row r="5" spans="1:20" s="171" customFormat="1" ht="16.5" customHeight="1" thickTop="1" x14ac:dyDescent="0.25">
      <c r="A5" s="425" t="s">
        <v>55</v>
      </c>
      <c r="B5" s="330"/>
      <c r="C5" s="134">
        <v>808.5</v>
      </c>
      <c r="D5" s="134">
        <v>846.1</v>
      </c>
      <c r="E5" s="134">
        <v>870.3</v>
      </c>
      <c r="F5" s="520">
        <v>900</v>
      </c>
      <c r="G5" s="270">
        <v>906.1</v>
      </c>
      <c r="H5" s="270">
        <v>915</v>
      </c>
      <c r="I5" s="270">
        <v>912.2</v>
      </c>
      <c r="J5" s="270">
        <v>909.5</v>
      </c>
      <c r="K5" s="270">
        <v>913.9</v>
      </c>
      <c r="L5" s="270">
        <v>924.9</v>
      </c>
      <c r="M5" s="449"/>
      <c r="N5" s="324"/>
      <c r="O5" s="324"/>
      <c r="P5" s="324"/>
      <c r="Q5" s="324"/>
      <c r="R5" s="324"/>
      <c r="S5" s="324"/>
      <c r="T5" s="324"/>
    </row>
    <row r="6" spans="1:20" s="171" customFormat="1" ht="16.5" customHeight="1" x14ac:dyDescent="0.25">
      <c r="A6" s="330" t="s">
        <v>127</v>
      </c>
      <c r="B6" s="514" t="s">
        <v>299</v>
      </c>
      <c r="C6" s="134">
        <v>611.79999999999995</v>
      </c>
      <c r="D6" s="134">
        <v>625</v>
      </c>
      <c r="E6" s="134">
        <v>644.20000000000005</v>
      </c>
      <c r="F6" s="521">
        <v>683.6</v>
      </c>
      <c r="G6" s="270">
        <v>709.7</v>
      </c>
      <c r="H6" s="270">
        <v>709.3</v>
      </c>
      <c r="I6" s="270">
        <v>684.7</v>
      </c>
      <c r="J6" s="270">
        <v>687.9</v>
      </c>
      <c r="K6" s="270">
        <v>701.3</v>
      </c>
      <c r="L6" s="270">
        <v>726.5</v>
      </c>
      <c r="M6" s="449"/>
      <c r="N6" s="324"/>
      <c r="O6" s="324"/>
      <c r="P6" s="324"/>
      <c r="Q6" s="324"/>
      <c r="R6" s="324"/>
      <c r="S6" s="324"/>
      <c r="T6" s="324"/>
    </row>
    <row r="7" spans="1:20" s="171" customFormat="1" ht="12.75" customHeight="1" x14ac:dyDescent="0.25">
      <c r="A7" s="330" t="s">
        <v>128</v>
      </c>
      <c r="B7" s="514" t="s">
        <v>167</v>
      </c>
      <c r="C7" s="134">
        <v>786.5</v>
      </c>
      <c r="D7" s="134">
        <v>822.4</v>
      </c>
      <c r="E7" s="134">
        <v>843.4</v>
      </c>
      <c r="F7" s="521">
        <v>858.4</v>
      </c>
      <c r="G7" s="270">
        <v>881</v>
      </c>
      <c r="H7" s="270">
        <v>909.4</v>
      </c>
      <c r="I7" s="270">
        <v>918.6</v>
      </c>
      <c r="J7" s="270">
        <v>934.7</v>
      </c>
      <c r="K7" s="270">
        <v>937.8</v>
      </c>
      <c r="L7" s="270">
        <v>958.1</v>
      </c>
      <c r="M7" s="449"/>
      <c r="N7" s="324"/>
      <c r="O7" s="324"/>
      <c r="P7" s="324"/>
      <c r="Q7" s="324"/>
      <c r="R7" s="324"/>
      <c r="S7" s="324"/>
      <c r="T7" s="324"/>
    </row>
    <row r="8" spans="1:20" s="171" customFormat="1" ht="12.75" customHeight="1" x14ac:dyDescent="0.25">
      <c r="A8" s="330" t="s">
        <v>129</v>
      </c>
      <c r="B8" s="514" t="s">
        <v>161</v>
      </c>
      <c r="C8" s="134">
        <v>735.5</v>
      </c>
      <c r="D8" s="134">
        <v>776.7</v>
      </c>
      <c r="E8" s="134">
        <v>797.8</v>
      </c>
      <c r="F8" s="521">
        <v>823.5</v>
      </c>
      <c r="G8" s="270">
        <v>831.1</v>
      </c>
      <c r="H8" s="270">
        <v>836.5</v>
      </c>
      <c r="I8" s="270">
        <v>839.4</v>
      </c>
      <c r="J8" s="270">
        <v>844</v>
      </c>
      <c r="K8" s="270">
        <v>856.1</v>
      </c>
      <c r="L8" s="270">
        <v>870.1</v>
      </c>
      <c r="M8" s="449"/>
      <c r="N8" s="324"/>
      <c r="O8" s="324"/>
      <c r="P8" s="324"/>
      <c r="Q8" s="324"/>
      <c r="R8" s="324"/>
      <c r="S8" s="324"/>
      <c r="T8" s="324"/>
    </row>
    <row r="9" spans="1:20" s="171" customFormat="1" ht="12.75" customHeight="1" x14ac:dyDescent="0.25">
      <c r="A9" s="151"/>
      <c r="B9" s="149" t="s">
        <v>142</v>
      </c>
      <c r="C9" s="135">
        <v>664.4</v>
      </c>
      <c r="D9" s="135">
        <v>706.8</v>
      </c>
      <c r="E9" s="135">
        <v>707.6</v>
      </c>
      <c r="F9" s="522">
        <v>733.4</v>
      </c>
      <c r="G9" s="523">
        <v>738.3</v>
      </c>
      <c r="H9" s="523">
        <v>744.2</v>
      </c>
      <c r="I9" s="523">
        <v>745.5</v>
      </c>
      <c r="J9" s="523">
        <v>747.8</v>
      </c>
      <c r="K9" s="523">
        <v>760.2</v>
      </c>
      <c r="L9" s="523">
        <v>770.6</v>
      </c>
      <c r="M9" s="449"/>
      <c r="N9" s="324"/>
      <c r="O9" s="324"/>
      <c r="P9" s="324"/>
      <c r="Q9" s="324"/>
      <c r="R9" s="324"/>
      <c r="S9" s="324"/>
      <c r="T9" s="324"/>
    </row>
    <row r="10" spans="1:20" s="171" customFormat="1" ht="12.75" customHeight="1" x14ac:dyDescent="0.25">
      <c r="A10" s="151"/>
      <c r="B10" s="149" t="s">
        <v>143</v>
      </c>
      <c r="C10" s="135">
        <v>982.9</v>
      </c>
      <c r="D10" s="135">
        <v>1054.7</v>
      </c>
      <c r="E10" s="135">
        <v>1078.9000000000001</v>
      </c>
      <c r="F10" s="522">
        <v>1092.2</v>
      </c>
      <c r="G10" s="523">
        <v>1099.4000000000001</v>
      </c>
      <c r="H10" s="523">
        <v>1097.2</v>
      </c>
      <c r="I10" s="523">
        <v>1106</v>
      </c>
      <c r="J10" s="523">
        <v>1112.5</v>
      </c>
      <c r="K10" s="523">
        <v>1115.2</v>
      </c>
      <c r="L10" s="523">
        <v>1122.5999999999999</v>
      </c>
      <c r="M10" s="449"/>
      <c r="N10" s="324"/>
      <c r="O10" s="324"/>
      <c r="P10" s="324"/>
      <c r="Q10" s="324"/>
      <c r="R10" s="324"/>
      <c r="S10" s="324"/>
      <c r="T10" s="324"/>
    </row>
    <row r="11" spans="1:20" s="171" customFormat="1" ht="12.75" customHeight="1" x14ac:dyDescent="0.25">
      <c r="A11" s="151"/>
      <c r="B11" s="149" t="s">
        <v>144</v>
      </c>
      <c r="C11" s="135">
        <v>1995.1</v>
      </c>
      <c r="D11" s="135">
        <v>1720.5</v>
      </c>
      <c r="E11" s="135">
        <v>1739.1</v>
      </c>
      <c r="F11" s="522">
        <v>1672.6</v>
      </c>
      <c r="G11" s="523">
        <v>1750.8</v>
      </c>
      <c r="H11" s="523">
        <v>1789.2</v>
      </c>
      <c r="I11" s="523">
        <v>1760</v>
      </c>
      <c r="J11" s="523">
        <v>1885.9</v>
      </c>
      <c r="K11" s="523">
        <v>1764.3</v>
      </c>
      <c r="L11" s="523">
        <v>1660.6</v>
      </c>
      <c r="M11" s="449"/>
      <c r="N11" s="324"/>
      <c r="O11" s="324"/>
      <c r="P11" s="324"/>
      <c r="Q11" s="324"/>
      <c r="R11" s="324"/>
      <c r="S11" s="324"/>
      <c r="T11" s="324"/>
    </row>
    <row r="12" spans="1:20" s="171" customFormat="1" ht="12.75" customHeight="1" x14ac:dyDescent="0.25">
      <c r="A12" s="151"/>
      <c r="B12" s="149" t="s">
        <v>0</v>
      </c>
      <c r="C12" s="135">
        <v>608</v>
      </c>
      <c r="D12" s="135">
        <v>635</v>
      </c>
      <c r="E12" s="135">
        <v>652.1</v>
      </c>
      <c r="F12" s="522">
        <v>670.9</v>
      </c>
      <c r="G12" s="523">
        <v>673.4</v>
      </c>
      <c r="H12" s="523">
        <v>682.3</v>
      </c>
      <c r="I12" s="523">
        <v>681.7</v>
      </c>
      <c r="J12" s="523">
        <v>696.7</v>
      </c>
      <c r="K12" s="523">
        <v>712.8</v>
      </c>
      <c r="L12" s="523">
        <v>733</v>
      </c>
      <c r="M12" s="449"/>
      <c r="N12" s="324"/>
      <c r="O12" s="324"/>
      <c r="P12" s="324"/>
      <c r="Q12" s="324"/>
      <c r="R12" s="324"/>
      <c r="S12" s="324"/>
      <c r="T12" s="324"/>
    </row>
    <row r="13" spans="1:20" s="171" customFormat="1" ht="12.75" customHeight="1" x14ac:dyDescent="0.25">
      <c r="A13" s="151"/>
      <c r="B13" s="149" t="s">
        <v>145</v>
      </c>
      <c r="C13" s="135">
        <v>500.5</v>
      </c>
      <c r="D13" s="135">
        <v>523.79999999999995</v>
      </c>
      <c r="E13" s="135">
        <v>545.4</v>
      </c>
      <c r="F13" s="522">
        <v>569.9</v>
      </c>
      <c r="G13" s="523">
        <v>583.20000000000005</v>
      </c>
      <c r="H13" s="523">
        <v>583.5</v>
      </c>
      <c r="I13" s="523">
        <v>583.79999999999995</v>
      </c>
      <c r="J13" s="523">
        <v>599.70000000000005</v>
      </c>
      <c r="K13" s="523">
        <v>608.79999999999995</v>
      </c>
      <c r="L13" s="523">
        <v>635.20000000000005</v>
      </c>
      <c r="M13" s="449"/>
      <c r="N13" s="324"/>
      <c r="O13" s="324"/>
      <c r="P13" s="324"/>
      <c r="Q13" s="324"/>
      <c r="R13" s="324"/>
      <c r="S13" s="324"/>
      <c r="T13" s="324"/>
    </row>
    <row r="14" spans="1:20" s="171" customFormat="1" ht="12.75" customHeight="1" x14ac:dyDescent="0.25">
      <c r="A14" s="151"/>
      <c r="B14" s="149" t="s">
        <v>273</v>
      </c>
      <c r="C14" s="135">
        <v>530.9</v>
      </c>
      <c r="D14" s="135">
        <v>558.70000000000005</v>
      </c>
      <c r="E14" s="135">
        <v>566.20000000000005</v>
      </c>
      <c r="F14" s="522">
        <v>594.1</v>
      </c>
      <c r="G14" s="523">
        <v>602.5</v>
      </c>
      <c r="H14" s="523">
        <v>606.20000000000005</v>
      </c>
      <c r="I14" s="523">
        <v>613.5</v>
      </c>
      <c r="J14" s="523">
        <v>630.9</v>
      </c>
      <c r="K14" s="523">
        <v>649.5</v>
      </c>
      <c r="L14" s="523">
        <v>672.8</v>
      </c>
      <c r="M14" s="449"/>
      <c r="N14" s="324"/>
      <c r="O14" s="324"/>
      <c r="P14" s="324"/>
      <c r="Q14" s="324"/>
      <c r="R14" s="324"/>
      <c r="S14" s="324"/>
      <c r="T14" s="324"/>
    </row>
    <row r="15" spans="1:20" s="171" customFormat="1" ht="12.75" customHeight="1" x14ac:dyDescent="0.25">
      <c r="A15" s="151"/>
      <c r="B15" s="149" t="s">
        <v>274</v>
      </c>
      <c r="C15" s="135">
        <v>691.1</v>
      </c>
      <c r="D15" s="135">
        <v>729.1</v>
      </c>
      <c r="E15" s="135">
        <v>753.2</v>
      </c>
      <c r="F15" s="522">
        <v>778.3</v>
      </c>
      <c r="G15" s="523">
        <v>797.1</v>
      </c>
      <c r="H15" s="523">
        <v>801.8</v>
      </c>
      <c r="I15" s="523">
        <v>813.3</v>
      </c>
      <c r="J15" s="523">
        <v>825.7</v>
      </c>
      <c r="K15" s="523">
        <v>833.7</v>
      </c>
      <c r="L15" s="523">
        <v>857.5</v>
      </c>
      <c r="M15" s="449"/>
      <c r="N15" s="324"/>
      <c r="O15" s="324"/>
      <c r="P15" s="324"/>
      <c r="Q15" s="324"/>
      <c r="R15" s="324"/>
      <c r="S15" s="324"/>
      <c r="T15" s="324"/>
    </row>
    <row r="16" spans="1:20" s="171" customFormat="1" ht="12.75" customHeight="1" x14ac:dyDescent="0.25">
      <c r="A16" s="151"/>
      <c r="B16" s="149" t="s">
        <v>275</v>
      </c>
      <c r="C16" s="135">
        <v>978.8</v>
      </c>
      <c r="D16" s="135">
        <v>1031.3</v>
      </c>
      <c r="E16" s="135">
        <v>1073.0999999999999</v>
      </c>
      <c r="F16" s="522">
        <v>1099.9000000000001</v>
      </c>
      <c r="G16" s="523">
        <v>1106.7</v>
      </c>
      <c r="H16" s="523">
        <v>1109</v>
      </c>
      <c r="I16" s="523">
        <v>1110.9000000000001</v>
      </c>
      <c r="J16" s="523">
        <v>1117.4000000000001</v>
      </c>
      <c r="K16" s="523">
        <v>1130.7</v>
      </c>
      <c r="L16" s="523">
        <v>1110.5</v>
      </c>
      <c r="M16" s="449"/>
      <c r="N16" s="324"/>
      <c r="O16" s="324"/>
      <c r="P16" s="324"/>
      <c r="Q16" s="324"/>
      <c r="R16" s="324"/>
      <c r="S16" s="324"/>
      <c r="T16" s="324"/>
    </row>
    <row r="17" spans="1:20" s="171" customFormat="1" ht="12.75" customHeight="1" x14ac:dyDescent="0.25">
      <c r="A17" s="151"/>
      <c r="B17" s="149" t="s">
        <v>276</v>
      </c>
      <c r="C17" s="135">
        <v>808.1</v>
      </c>
      <c r="D17" s="135">
        <v>826.4</v>
      </c>
      <c r="E17" s="135">
        <v>839.6</v>
      </c>
      <c r="F17" s="522">
        <v>884.8</v>
      </c>
      <c r="G17" s="523">
        <v>874.7</v>
      </c>
      <c r="H17" s="523">
        <v>873.9</v>
      </c>
      <c r="I17" s="523">
        <v>868.1</v>
      </c>
      <c r="J17" s="523">
        <v>875.2</v>
      </c>
      <c r="K17" s="523">
        <v>877.8</v>
      </c>
      <c r="L17" s="523">
        <v>889.5</v>
      </c>
      <c r="M17" s="449"/>
      <c r="N17" s="324"/>
      <c r="O17" s="324"/>
      <c r="P17" s="324"/>
      <c r="Q17" s="324"/>
      <c r="R17" s="324"/>
      <c r="S17" s="324"/>
      <c r="T17" s="324"/>
    </row>
    <row r="18" spans="1:20" s="171" customFormat="1" ht="12.75" customHeight="1" x14ac:dyDescent="0.25">
      <c r="A18" s="151"/>
      <c r="B18" s="18" t="s">
        <v>277</v>
      </c>
      <c r="C18" s="135">
        <v>2324.1999999999998</v>
      </c>
      <c r="D18" s="135">
        <v>2463.3000000000002</v>
      </c>
      <c r="E18" s="135">
        <v>2378</v>
      </c>
      <c r="F18" s="522">
        <v>2381.6</v>
      </c>
      <c r="G18" s="523">
        <v>2458.6</v>
      </c>
      <c r="H18" s="523">
        <v>2705.3</v>
      </c>
      <c r="I18" s="523">
        <v>2561.4</v>
      </c>
      <c r="J18" s="523">
        <v>2533.4</v>
      </c>
      <c r="K18" s="523">
        <v>2513.3000000000002</v>
      </c>
      <c r="L18" s="523">
        <v>2545.6</v>
      </c>
      <c r="M18" s="449"/>
      <c r="N18" s="324"/>
      <c r="O18" s="324"/>
      <c r="P18" s="324"/>
      <c r="Q18" s="324"/>
      <c r="R18" s="324"/>
      <c r="S18" s="324"/>
      <c r="T18" s="324"/>
    </row>
    <row r="19" spans="1:20" s="171" customFormat="1" ht="12.75" customHeight="1" x14ac:dyDescent="0.25">
      <c r="A19" s="151"/>
      <c r="B19" s="18" t="s">
        <v>278</v>
      </c>
      <c r="C19" s="135">
        <v>1215.7</v>
      </c>
      <c r="D19" s="135">
        <v>1274.9000000000001</v>
      </c>
      <c r="E19" s="135">
        <v>1290.0999999999999</v>
      </c>
      <c r="F19" s="522">
        <v>1303.5</v>
      </c>
      <c r="G19" s="523">
        <v>1301.4000000000001</v>
      </c>
      <c r="H19" s="523">
        <v>1303.8</v>
      </c>
      <c r="I19" s="523">
        <v>1313</v>
      </c>
      <c r="J19" s="523">
        <v>1300.9000000000001</v>
      </c>
      <c r="K19" s="523">
        <v>1306</v>
      </c>
      <c r="L19" s="523">
        <v>1318.5</v>
      </c>
      <c r="M19" s="449"/>
      <c r="N19" s="324"/>
      <c r="O19" s="324"/>
      <c r="P19" s="324"/>
      <c r="Q19" s="324"/>
      <c r="R19" s="324"/>
      <c r="S19" s="324"/>
      <c r="T19" s="324"/>
    </row>
    <row r="20" spans="1:20" s="171" customFormat="1" ht="12.75" customHeight="1" x14ac:dyDescent="0.25">
      <c r="A20" s="151"/>
      <c r="B20" s="18" t="s">
        <v>287</v>
      </c>
      <c r="C20" s="135">
        <v>1542.4</v>
      </c>
      <c r="D20" s="135">
        <v>1680.5</v>
      </c>
      <c r="E20" s="135">
        <v>1623.7</v>
      </c>
      <c r="F20" s="522">
        <v>1628.2</v>
      </c>
      <c r="G20" s="523">
        <v>1574</v>
      </c>
      <c r="H20" s="523">
        <v>1553.3</v>
      </c>
      <c r="I20" s="523">
        <v>1546.2</v>
      </c>
      <c r="J20" s="523">
        <v>1544.2</v>
      </c>
      <c r="K20" s="523">
        <v>1572.8</v>
      </c>
      <c r="L20" s="523">
        <v>1549.7</v>
      </c>
      <c r="M20" s="449"/>
      <c r="N20" s="324"/>
      <c r="O20" s="324"/>
      <c r="P20" s="324"/>
      <c r="Q20" s="324"/>
      <c r="R20" s="324"/>
      <c r="S20" s="324"/>
      <c r="T20" s="324"/>
    </row>
    <row r="21" spans="1:20" s="171" customFormat="1" ht="12.75" customHeight="1" x14ac:dyDescent="0.25">
      <c r="A21" s="151"/>
      <c r="B21" s="18" t="s">
        <v>279</v>
      </c>
      <c r="C21" s="135">
        <v>792.9</v>
      </c>
      <c r="D21" s="135">
        <v>839.4</v>
      </c>
      <c r="E21" s="135">
        <v>872</v>
      </c>
      <c r="F21" s="522">
        <v>887.2</v>
      </c>
      <c r="G21" s="523">
        <v>894</v>
      </c>
      <c r="H21" s="523">
        <v>904.2</v>
      </c>
      <c r="I21" s="523">
        <v>899.4</v>
      </c>
      <c r="J21" s="523">
        <v>910.8</v>
      </c>
      <c r="K21" s="523">
        <v>914.2</v>
      </c>
      <c r="L21" s="523">
        <v>938</v>
      </c>
      <c r="M21" s="449"/>
      <c r="N21" s="324"/>
      <c r="O21" s="324"/>
      <c r="P21" s="324"/>
      <c r="Q21" s="324"/>
      <c r="R21" s="324"/>
      <c r="S21" s="324"/>
      <c r="T21" s="324"/>
    </row>
    <row r="22" spans="1:20" s="171" customFormat="1" ht="12.75" customHeight="1" x14ac:dyDescent="0.25">
      <c r="A22" s="151"/>
      <c r="B22" s="18" t="s">
        <v>286</v>
      </c>
      <c r="C22" s="135">
        <v>791.9</v>
      </c>
      <c r="D22" s="135">
        <v>823.9</v>
      </c>
      <c r="E22" s="135">
        <v>847.4</v>
      </c>
      <c r="F22" s="522">
        <v>855.8</v>
      </c>
      <c r="G22" s="523">
        <v>873</v>
      </c>
      <c r="H22" s="523">
        <v>875.1</v>
      </c>
      <c r="I22" s="523">
        <v>870</v>
      </c>
      <c r="J22" s="523">
        <v>869.2</v>
      </c>
      <c r="K22" s="523">
        <v>877.3</v>
      </c>
      <c r="L22" s="523">
        <v>883</v>
      </c>
      <c r="M22" s="449"/>
      <c r="N22" s="324"/>
      <c r="O22" s="324"/>
      <c r="P22" s="324"/>
      <c r="Q22" s="324"/>
      <c r="R22" s="324"/>
      <c r="S22" s="324"/>
      <c r="T22" s="324"/>
    </row>
    <row r="23" spans="1:20" s="171" customFormat="1" ht="12.75" customHeight="1" x14ac:dyDescent="0.25">
      <c r="A23" s="151"/>
      <c r="B23" s="18" t="s">
        <v>146</v>
      </c>
      <c r="C23" s="135">
        <v>863.8</v>
      </c>
      <c r="D23" s="135">
        <v>901.4</v>
      </c>
      <c r="E23" s="135">
        <v>943.6</v>
      </c>
      <c r="F23" s="522">
        <v>971.1</v>
      </c>
      <c r="G23" s="523">
        <v>990.8</v>
      </c>
      <c r="H23" s="523">
        <v>1021.6</v>
      </c>
      <c r="I23" s="523">
        <v>1020.6</v>
      </c>
      <c r="J23" s="523">
        <v>996.5</v>
      </c>
      <c r="K23" s="523">
        <v>998.4</v>
      </c>
      <c r="L23" s="523">
        <v>1016.8</v>
      </c>
      <c r="M23" s="449"/>
      <c r="N23" s="324"/>
      <c r="O23" s="324"/>
      <c r="P23" s="324"/>
      <c r="Q23" s="324"/>
      <c r="R23" s="324"/>
      <c r="S23" s="324"/>
      <c r="T23" s="324"/>
    </row>
    <row r="24" spans="1:20" s="171" customFormat="1" ht="12.75" customHeight="1" x14ac:dyDescent="0.25">
      <c r="A24" s="151"/>
      <c r="B24" s="18" t="s">
        <v>284</v>
      </c>
      <c r="C24" s="135">
        <v>751.1</v>
      </c>
      <c r="D24" s="135">
        <v>781</v>
      </c>
      <c r="E24" s="135">
        <v>804.3</v>
      </c>
      <c r="F24" s="522">
        <v>826.8</v>
      </c>
      <c r="G24" s="523">
        <v>840</v>
      </c>
      <c r="H24" s="523">
        <v>850.4</v>
      </c>
      <c r="I24" s="523">
        <v>850.9</v>
      </c>
      <c r="J24" s="523">
        <v>855.3</v>
      </c>
      <c r="K24" s="523">
        <v>869</v>
      </c>
      <c r="L24" s="523">
        <v>878.6</v>
      </c>
      <c r="M24" s="449"/>
      <c r="N24" s="324"/>
      <c r="O24" s="324"/>
      <c r="P24" s="324"/>
      <c r="Q24" s="324"/>
      <c r="R24" s="324"/>
      <c r="S24" s="324"/>
      <c r="T24" s="324"/>
    </row>
    <row r="25" spans="1:20" s="171" customFormat="1" ht="12.75" customHeight="1" x14ac:dyDescent="0.25">
      <c r="A25" s="151"/>
      <c r="B25" s="18" t="s">
        <v>285</v>
      </c>
      <c r="C25" s="135">
        <v>1132.7</v>
      </c>
      <c r="D25" s="135">
        <v>1061.4000000000001</v>
      </c>
      <c r="E25" s="135">
        <v>1175.8</v>
      </c>
      <c r="F25" s="522">
        <v>1157.7</v>
      </c>
      <c r="G25" s="523">
        <v>1138.3</v>
      </c>
      <c r="H25" s="523">
        <v>1199.0999999999999</v>
      </c>
      <c r="I25" s="523">
        <v>1065.5999999999999</v>
      </c>
      <c r="J25" s="523">
        <v>1080.4000000000001</v>
      </c>
      <c r="K25" s="523">
        <v>1123.7</v>
      </c>
      <c r="L25" s="523">
        <v>1131.3</v>
      </c>
      <c r="M25" s="449"/>
      <c r="N25" s="324"/>
      <c r="O25" s="324"/>
      <c r="P25" s="324"/>
      <c r="Q25" s="324"/>
      <c r="R25" s="324"/>
      <c r="S25" s="324"/>
      <c r="T25" s="324"/>
    </row>
    <row r="26" spans="1:20" s="171" customFormat="1" ht="12.75" customHeight="1" x14ac:dyDescent="0.25">
      <c r="A26" s="151"/>
      <c r="B26" s="18" t="s">
        <v>280</v>
      </c>
      <c r="C26" s="135">
        <v>885.2</v>
      </c>
      <c r="D26" s="135">
        <v>1032.3</v>
      </c>
      <c r="E26" s="135">
        <v>1052.8</v>
      </c>
      <c r="F26" s="522">
        <v>971.7</v>
      </c>
      <c r="G26" s="523">
        <v>968.5</v>
      </c>
      <c r="H26" s="523">
        <v>977.7</v>
      </c>
      <c r="I26" s="523">
        <v>1085.5999999999999</v>
      </c>
      <c r="J26" s="523">
        <v>1109.4000000000001</v>
      </c>
      <c r="K26" s="523">
        <v>1162.3</v>
      </c>
      <c r="L26" s="523">
        <v>1170.5999999999999</v>
      </c>
      <c r="M26" s="449"/>
      <c r="N26" s="324"/>
      <c r="O26" s="324"/>
      <c r="P26" s="324"/>
      <c r="Q26" s="324"/>
      <c r="R26" s="324"/>
      <c r="S26" s="324"/>
      <c r="T26" s="324"/>
    </row>
    <row r="27" spans="1:20" s="171" customFormat="1" ht="12.75" customHeight="1" x14ac:dyDescent="0.25">
      <c r="A27" s="151"/>
      <c r="B27" s="18" t="s">
        <v>288</v>
      </c>
      <c r="C27" s="135">
        <v>858.2</v>
      </c>
      <c r="D27" s="135">
        <v>882.4</v>
      </c>
      <c r="E27" s="135">
        <v>902.3</v>
      </c>
      <c r="F27" s="522">
        <v>928.7</v>
      </c>
      <c r="G27" s="523">
        <v>944.6</v>
      </c>
      <c r="H27" s="523">
        <v>940.9</v>
      </c>
      <c r="I27" s="523">
        <v>950.6</v>
      </c>
      <c r="J27" s="523">
        <v>954.1</v>
      </c>
      <c r="K27" s="523">
        <v>972.1</v>
      </c>
      <c r="L27" s="523">
        <v>980.2</v>
      </c>
      <c r="M27" s="449"/>
      <c r="N27" s="324"/>
      <c r="O27" s="324"/>
      <c r="P27" s="324"/>
      <c r="Q27" s="324"/>
      <c r="R27" s="324"/>
      <c r="S27" s="324"/>
      <c r="T27" s="324"/>
    </row>
    <row r="28" spans="1:20" s="171" customFormat="1" ht="12.75" customHeight="1" x14ac:dyDescent="0.25">
      <c r="A28" s="151"/>
      <c r="B28" s="18" t="s">
        <v>281</v>
      </c>
      <c r="C28" s="135">
        <v>897</v>
      </c>
      <c r="D28" s="135">
        <v>930.5</v>
      </c>
      <c r="E28" s="135">
        <v>970.2</v>
      </c>
      <c r="F28" s="522">
        <v>1021</v>
      </c>
      <c r="G28" s="523">
        <v>1013.3</v>
      </c>
      <c r="H28" s="523">
        <v>1033</v>
      </c>
      <c r="I28" s="523">
        <v>1047.4000000000001</v>
      </c>
      <c r="J28" s="523">
        <v>1063.5999999999999</v>
      </c>
      <c r="K28" s="523">
        <v>1073.5999999999999</v>
      </c>
      <c r="L28" s="523">
        <v>1049.9000000000001</v>
      </c>
      <c r="M28" s="449"/>
      <c r="N28" s="324"/>
      <c r="O28" s="324"/>
      <c r="P28" s="324"/>
      <c r="Q28" s="324"/>
      <c r="R28" s="324"/>
      <c r="S28" s="324"/>
      <c r="T28" s="324"/>
    </row>
    <row r="29" spans="1:20" s="171" customFormat="1" ht="12.75" customHeight="1" x14ac:dyDescent="0.25">
      <c r="A29" s="151"/>
      <c r="B29" s="18" t="s">
        <v>289</v>
      </c>
      <c r="C29" s="135">
        <v>972.4</v>
      </c>
      <c r="D29" s="135">
        <v>915.9</v>
      </c>
      <c r="E29" s="135">
        <v>953.9</v>
      </c>
      <c r="F29" s="522">
        <v>932.4</v>
      </c>
      <c r="G29" s="523">
        <v>900.5</v>
      </c>
      <c r="H29" s="523">
        <v>895.9</v>
      </c>
      <c r="I29" s="523">
        <v>906.2</v>
      </c>
      <c r="J29" s="523">
        <v>902</v>
      </c>
      <c r="K29" s="523">
        <v>926.7</v>
      </c>
      <c r="L29" s="523">
        <v>912.7</v>
      </c>
      <c r="M29" s="449"/>
      <c r="N29" s="324"/>
      <c r="O29" s="324"/>
      <c r="P29" s="324"/>
      <c r="Q29" s="324"/>
      <c r="R29" s="324"/>
      <c r="S29" s="324"/>
      <c r="T29" s="324"/>
    </row>
    <row r="30" spans="1:20" s="188" customFormat="1" ht="12.75" customHeight="1" x14ac:dyDescent="0.25">
      <c r="A30" s="151"/>
      <c r="B30" s="18" t="s">
        <v>282</v>
      </c>
      <c r="C30" s="135">
        <v>564.20000000000005</v>
      </c>
      <c r="D30" s="135">
        <v>592.6</v>
      </c>
      <c r="E30" s="135">
        <v>610.20000000000005</v>
      </c>
      <c r="F30" s="522">
        <v>642.1</v>
      </c>
      <c r="G30" s="523">
        <v>645.6</v>
      </c>
      <c r="H30" s="523">
        <v>646.9</v>
      </c>
      <c r="I30" s="523">
        <v>648.9</v>
      </c>
      <c r="J30" s="523">
        <v>658.7</v>
      </c>
      <c r="K30" s="523">
        <v>664.9</v>
      </c>
      <c r="L30" s="523">
        <v>682.2</v>
      </c>
      <c r="M30" s="449"/>
      <c r="N30" s="324"/>
      <c r="O30" s="324"/>
      <c r="P30" s="324"/>
      <c r="Q30" s="324"/>
      <c r="R30" s="324"/>
      <c r="S30" s="324"/>
      <c r="T30" s="324"/>
    </row>
    <row r="31" spans="1:20" s="171" customFormat="1" ht="12.75" customHeight="1" x14ac:dyDescent="0.25">
      <c r="A31" s="151"/>
      <c r="B31" s="18" t="s">
        <v>283</v>
      </c>
      <c r="C31" s="135">
        <v>697.8</v>
      </c>
      <c r="D31" s="135">
        <v>724.4</v>
      </c>
      <c r="E31" s="135">
        <v>737.4</v>
      </c>
      <c r="F31" s="522">
        <v>768.5</v>
      </c>
      <c r="G31" s="523">
        <v>775.5</v>
      </c>
      <c r="H31" s="523">
        <v>784.5</v>
      </c>
      <c r="I31" s="523">
        <v>800.2</v>
      </c>
      <c r="J31" s="523">
        <v>805.2</v>
      </c>
      <c r="K31" s="523">
        <v>807</v>
      </c>
      <c r="L31" s="523">
        <v>836.8</v>
      </c>
      <c r="M31" s="449"/>
      <c r="N31" s="324"/>
      <c r="O31" s="324"/>
      <c r="P31" s="324"/>
      <c r="Q31" s="324"/>
      <c r="R31" s="324"/>
      <c r="S31" s="324"/>
      <c r="T31" s="324"/>
    </row>
    <row r="32" spans="1:20" s="171" customFormat="1" ht="12.75" customHeight="1" x14ac:dyDescent="0.25">
      <c r="A32" s="151"/>
      <c r="B32" s="18" t="s">
        <v>290</v>
      </c>
      <c r="C32" s="135">
        <v>878.1</v>
      </c>
      <c r="D32" s="135">
        <v>1008</v>
      </c>
      <c r="E32" s="135">
        <v>1057.5</v>
      </c>
      <c r="F32" s="522">
        <v>1110.7</v>
      </c>
      <c r="G32" s="523">
        <v>1141.4000000000001</v>
      </c>
      <c r="H32" s="523">
        <v>1055.5</v>
      </c>
      <c r="I32" s="523">
        <v>1056.2</v>
      </c>
      <c r="J32" s="523">
        <v>1037.4000000000001</v>
      </c>
      <c r="K32" s="523">
        <v>1019.2</v>
      </c>
      <c r="L32" s="523">
        <v>1023.9</v>
      </c>
      <c r="M32" s="449"/>
      <c r="N32" s="324"/>
      <c r="O32" s="324"/>
      <c r="P32" s="324"/>
      <c r="Q32" s="324"/>
      <c r="R32" s="324"/>
      <c r="S32" s="324"/>
      <c r="T32" s="324"/>
    </row>
    <row r="33" spans="1:20" s="171" customFormat="1" ht="16.5" customHeight="1" x14ac:dyDescent="0.25">
      <c r="A33" s="330" t="s">
        <v>130</v>
      </c>
      <c r="B33" s="514" t="s">
        <v>291</v>
      </c>
      <c r="C33" s="134">
        <v>1652.4</v>
      </c>
      <c r="D33" s="134">
        <v>1717.6</v>
      </c>
      <c r="E33" s="134">
        <v>1796.1</v>
      </c>
      <c r="F33" s="521">
        <v>1914.3</v>
      </c>
      <c r="G33" s="270">
        <v>2276.5</v>
      </c>
      <c r="H33" s="270">
        <v>2347.5</v>
      </c>
      <c r="I33" s="270">
        <v>2395.9</v>
      </c>
      <c r="J33" s="270">
        <v>2065.1</v>
      </c>
      <c r="K33" s="270">
        <v>2091.5</v>
      </c>
      <c r="L33" s="270">
        <v>2075.6</v>
      </c>
      <c r="M33" s="449"/>
      <c r="N33" s="324"/>
      <c r="O33" s="324"/>
      <c r="P33" s="324"/>
      <c r="Q33" s="324"/>
      <c r="R33" s="324"/>
      <c r="S33" s="324"/>
      <c r="T33" s="324"/>
    </row>
    <row r="34" spans="1:20" s="171" customFormat="1" ht="12.75" customHeight="1" x14ac:dyDescent="0.25">
      <c r="A34" s="330" t="s">
        <v>131</v>
      </c>
      <c r="B34" s="514" t="s">
        <v>300</v>
      </c>
      <c r="C34" s="134">
        <v>850.2</v>
      </c>
      <c r="D34" s="134">
        <v>873.9</v>
      </c>
      <c r="E34" s="134">
        <v>889.5</v>
      </c>
      <c r="F34" s="521">
        <v>904</v>
      </c>
      <c r="G34" s="270">
        <v>886.9</v>
      </c>
      <c r="H34" s="270">
        <v>879.2</v>
      </c>
      <c r="I34" s="270">
        <v>880.6</v>
      </c>
      <c r="J34" s="270">
        <v>885.4</v>
      </c>
      <c r="K34" s="270">
        <v>893.7</v>
      </c>
      <c r="L34" s="270">
        <v>883.8</v>
      </c>
      <c r="M34" s="449"/>
      <c r="N34" s="324"/>
      <c r="O34" s="324"/>
      <c r="P34" s="324"/>
      <c r="Q34" s="324"/>
      <c r="R34" s="324"/>
      <c r="S34" s="324"/>
      <c r="T34" s="515"/>
    </row>
    <row r="35" spans="1:20" s="171" customFormat="1" ht="12.75" customHeight="1" x14ac:dyDescent="0.25">
      <c r="A35" s="330" t="s">
        <v>132</v>
      </c>
      <c r="B35" s="514" t="s">
        <v>133</v>
      </c>
      <c r="C35" s="134">
        <v>696.3</v>
      </c>
      <c r="D35" s="134">
        <v>729</v>
      </c>
      <c r="E35" s="134">
        <v>756.4</v>
      </c>
      <c r="F35" s="521">
        <v>792.6</v>
      </c>
      <c r="G35" s="270">
        <v>795.2</v>
      </c>
      <c r="H35" s="270">
        <v>806.7</v>
      </c>
      <c r="I35" s="270">
        <v>805.1</v>
      </c>
      <c r="J35" s="270">
        <v>800.2</v>
      </c>
      <c r="K35" s="270">
        <v>796.2</v>
      </c>
      <c r="L35" s="270">
        <v>798.9</v>
      </c>
      <c r="M35" s="449"/>
      <c r="N35" s="324"/>
      <c r="O35" s="324"/>
      <c r="P35" s="324"/>
      <c r="Q35" s="324"/>
      <c r="R35" s="324"/>
      <c r="S35" s="324"/>
      <c r="T35" s="515"/>
    </row>
    <row r="36" spans="1:20" s="171" customFormat="1" ht="12.75" customHeight="1" x14ac:dyDescent="0.25">
      <c r="A36" s="330" t="s">
        <v>134</v>
      </c>
      <c r="B36" s="514" t="s">
        <v>301</v>
      </c>
      <c r="C36" s="134">
        <v>785.7</v>
      </c>
      <c r="D36" s="134">
        <v>813.5</v>
      </c>
      <c r="E36" s="134">
        <v>833.5</v>
      </c>
      <c r="F36" s="521">
        <v>850.8</v>
      </c>
      <c r="G36" s="270">
        <v>860.8</v>
      </c>
      <c r="H36" s="270">
        <v>865.3</v>
      </c>
      <c r="I36" s="270">
        <v>861.5</v>
      </c>
      <c r="J36" s="270">
        <v>862.7</v>
      </c>
      <c r="K36" s="270">
        <v>867.9</v>
      </c>
      <c r="L36" s="270">
        <v>881.9</v>
      </c>
      <c r="M36" s="449"/>
      <c r="N36" s="324"/>
      <c r="O36" s="324"/>
      <c r="P36" s="324"/>
      <c r="Q36" s="324"/>
      <c r="R36" s="324"/>
      <c r="S36" s="324"/>
      <c r="T36" s="515"/>
    </row>
    <row r="37" spans="1:20" s="171" customFormat="1" ht="12.75" customHeight="1" x14ac:dyDescent="0.25">
      <c r="A37" s="330" t="s">
        <v>98</v>
      </c>
      <c r="B37" s="514" t="s">
        <v>147</v>
      </c>
      <c r="C37" s="134">
        <v>917</v>
      </c>
      <c r="D37" s="134">
        <v>967.3</v>
      </c>
      <c r="E37" s="134">
        <v>976.8</v>
      </c>
      <c r="F37" s="521">
        <v>1024.2</v>
      </c>
      <c r="G37" s="270">
        <v>981</v>
      </c>
      <c r="H37" s="270">
        <v>995.1</v>
      </c>
      <c r="I37" s="270">
        <v>990.2</v>
      </c>
      <c r="J37" s="270">
        <v>977.2</v>
      </c>
      <c r="K37" s="270">
        <v>988.3</v>
      </c>
      <c r="L37" s="270">
        <v>995</v>
      </c>
      <c r="M37" s="449"/>
      <c r="N37" s="324"/>
      <c r="O37" s="324"/>
      <c r="P37" s="324"/>
      <c r="Q37" s="324"/>
      <c r="R37" s="324"/>
      <c r="S37" s="324"/>
      <c r="T37" s="515"/>
    </row>
    <row r="38" spans="1:20" s="171" customFormat="1" ht="12.75" customHeight="1" x14ac:dyDescent="0.25">
      <c r="A38" s="330" t="s">
        <v>11</v>
      </c>
      <c r="B38" s="514" t="s">
        <v>292</v>
      </c>
      <c r="C38" s="134">
        <v>595.4</v>
      </c>
      <c r="D38" s="134">
        <v>617.6</v>
      </c>
      <c r="E38" s="134">
        <v>630.5</v>
      </c>
      <c r="F38" s="521">
        <v>650.79999999999995</v>
      </c>
      <c r="G38" s="270">
        <v>658.5</v>
      </c>
      <c r="H38" s="270">
        <v>665.1</v>
      </c>
      <c r="I38" s="270">
        <v>663.5</v>
      </c>
      <c r="J38" s="270">
        <v>670</v>
      </c>
      <c r="K38" s="270">
        <v>673.9</v>
      </c>
      <c r="L38" s="270">
        <v>690.5</v>
      </c>
      <c r="M38" s="449"/>
      <c r="N38" s="324"/>
      <c r="O38" s="324"/>
      <c r="P38" s="324"/>
      <c r="Q38" s="324"/>
      <c r="R38" s="324"/>
      <c r="S38" s="324"/>
      <c r="T38" s="515"/>
    </row>
    <row r="39" spans="1:20" s="171" customFormat="1" ht="12.75" customHeight="1" x14ac:dyDescent="0.25">
      <c r="A39" s="330" t="s">
        <v>135</v>
      </c>
      <c r="B39" s="514" t="s">
        <v>298</v>
      </c>
      <c r="C39" s="134">
        <v>1518.4</v>
      </c>
      <c r="D39" s="134">
        <v>1556.4</v>
      </c>
      <c r="E39" s="134">
        <v>1569.3</v>
      </c>
      <c r="F39" s="521">
        <v>1568</v>
      </c>
      <c r="G39" s="270">
        <v>1539.4</v>
      </c>
      <c r="H39" s="270">
        <v>1523.1</v>
      </c>
      <c r="I39" s="270">
        <v>1515.4</v>
      </c>
      <c r="J39" s="270">
        <v>1500.7</v>
      </c>
      <c r="K39" s="270">
        <v>1488.7</v>
      </c>
      <c r="L39" s="270">
        <v>1520.1</v>
      </c>
      <c r="M39" s="449"/>
      <c r="N39" s="324"/>
      <c r="O39" s="324"/>
      <c r="P39" s="324"/>
      <c r="Q39" s="324"/>
      <c r="R39" s="324"/>
      <c r="S39" s="324"/>
      <c r="T39" s="515"/>
    </row>
    <row r="40" spans="1:20" s="447" customFormat="1" ht="12.75" customHeight="1" x14ac:dyDescent="0.25">
      <c r="A40" s="330" t="s">
        <v>136</v>
      </c>
      <c r="B40" s="514" t="s">
        <v>293</v>
      </c>
      <c r="C40" s="134">
        <v>1434.6</v>
      </c>
      <c r="D40" s="134">
        <v>1507.8</v>
      </c>
      <c r="E40" s="134">
        <v>1540.9</v>
      </c>
      <c r="F40" s="521">
        <v>1571.6</v>
      </c>
      <c r="G40" s="270">
        <v>1580.5</v>
      </c>
      <c r="H40" s="270">
        <v>1580.9</v>
      </c>
      <c r="I40" s="270">
        <v>1577.8</v>
      </c>
      <c r="J40" s="270">
        <v>1573</v>
      </c>
      <c r="K40" s="270">
        <v>1571.1</v>
      </c>
      <c r="L40" s="270">
        <v>1585.3</v>
      </c>
      <c r="M40" s="449"/>
      <c r="N40" s="324"/>
      <c r="O40" s="324"/>
      <c r="P40" s="324"/>
      <c r="Q40" s="324"/>
      <c r="R40" s="324"/>
      <c r="S40" s="324"/>
      <c r="T40" s="515"/>
    </row>
    <row r="41" spans="1:20" s="447" customFormat="1" ht="12.75" customHeight="1" x14ac:dyDescent="0.25">
      <c r="A41" s="330" t="s">
        <v>137</v>
      </c>
      <c r="B41" s="514" t="s">
        <v>168</v>
      </c>
      <c r="C41" s="134">
        <v>889.6</v>
      </c>
      <c r="D41" s="134">
        <v>917.1</v>
      </c>
      <c r="E41" s="134">
        <v>930.7</v>
      </c>
      <c r="F41" s="521">
        <v>966.1</v>
      </c>
      <c r="G41" s="270">
        <v>987.8</v>
      </c>
      <c r="H41" s="270">
        <v>974</v>
      </c>
      <c r="I41" s="270">
        <v>959</v>
      </c>
      <c r="J41" s="270">
        <v>951.9</v>
      </c>
      <c r="K41" s="270">
        <v>945.1</v>
      </c>
      <c r="L41" s="270">
        <v>969.6</v>
      </c>
      <c r="M41" s="449"/>
      <c r="N41" s="324"/>
      <c r="O41" s="324"/>
      <c r="P41" s="324"/>
      <c r="Q41" s="324"/>
      <c r="R41" s="324"/>
      <c r="S41" s="324"/>
      <c r="T41" s="515"/>
    </row>
    <row r="42" spans="1:20" s="447" customFormat="1" ht="12.75" customHeight="1" x14ac:dyDescent="0.25">
      <c r="A42" s="330" t="s">
        <v>99</v>
      </c>
      <c r="B42" s="514" t="s">
        <v>302</v>
      </c>
      <c r="C42" s="134">
        <v>1101.3</v>
      </c>
      <c r="D42" s="134">
        <v>1146.4000000000001</v>
      </c>
      <c r="E42" s="134">
        <v>1159.2</v>
      </c>
      <c r="F42" s="521">
        <v>1207.5999999999999</v>
      </c>
      <c r="G42" s="270">
        <v>1220.5999999999999</v>
      </c>
      <c r="H42" s="270">
        <v>1203.5</v>
      </c>
      <c r="I42" s="270">
        <v>1193</v>
      </c>
      <c r="J42" s="270">
        <v>1170.3</v>
      </c>
      <c r="K42" s="270">
        <v>1171.0999999999999</v>
      </c>
      <c r="L42" s="270">
        <v>1183.4000000000001</v>
      </c>
      <c r="M42" s="449"/>
      <c r="N42" s="324"/>
      <c r="O42" s="324"/>
      <c r="P42" s="324"/>
      <c r="Q42" s="324"/>
      <c r="R42" s="324"/>
      <c r="S42" s="324"/>
      <c r="T42" s="515"/>
    </row>
    <row r="43" spans="1:20" s="447" customFormat="1" ht="12.75" customHeight="1" x14ac:dyDescent="0.25">
      <c r="A43" s="330" t="s">
        <v>139</v>
      </c>
      <c r="B43" s="514" t="s">
        <v>296</v>
      </c>
      <c r="C43" s="134">
        <v>688.7</v>
      </c>
      <c r="D43" s="134">
        <v>713.6</v>
      </c>
      <c r="E43" s="134">
        <v>727.2</v>
      </c>
      <c r="F43" s="521">
        <v>752.6</v>
      </c>
      <c r="G43" s="270">
        <v>754.8</v>
      </c>
      <c r="H43" s="270">
        <v>778.4</v>
      </c>
      <c r="I43" s="270">
        <v>767.1</v>
      </c>
      <c r="J43" s="270">
        <v>772.2</v>
      </c>
      <c r="K43" s="270">
        <v>768.3</v>
      </c>
      <c r="L43" s="270">
        <v>772.6</v>
      </c>
      <c r="M43" s="449"/>
      <c r="N43" s="324"/>
      <c r="O43" s="324"/>
      <c r="P43" s="324"/>
      <c r="Q43" s="324"/>
      <c r="R43" s="324"/>
      <c r="S43" s="324"/>
      <c r="T43" s="515"/>
    </row>
    <row r="44" spans="1:20" s="447" customFormat="1" ht="12.75" customHeight="1" x14ac:dyDescent="0.25">
      <c r="A44" s="330" t="s">
        <v>140</v>
      </c>
      <c r="B44" s="514" t="s">
        <v>297</v>
      </c>
      <c r="C44" s="134">
        <v>884.3</v>
      </c>
      <c r="D44" s="134">
        <v>910.8</v>
      </c>
      <c r="E44" s="134">
        <v>854.4</v>
      </c>
      <c r="F44" s="521">
        <v>906.2</v>
      </c>
      <c r="G44" s="270">
        <v>882.9</v>
      </c>
      <c r="H44" s="270">
        <v>898.8</v>
      </c>
      <c r="I44" s="270">
        <v>874.4</v>
      </c>
      <c r="J44" s="270">
        <v>881</v>
      </c>
      <c r="K44" s="270">
        <v>849.2</v>
      </c>
      <c r="L44" s="270">
        <v>848.7</v>
      </c>
      <c r="M44" s="449"/>
      <c r="N44" s="324"/>
      <c r="O44" s="324"/>
      <c r="P44" s="324"/>
      <c r="Q44" s="324"/>
      <c r="R44" s="324"/>
      <c r="S44" s="324"/>
      <c r="T44" s="515"/>
    </row>
    <row r="45" spans="1:20" s="447" customFormat="1" ht="12.75" customHeight="1" x14ac:dyDescent="0.25">
      <c r="A45" s="330" t="s">
        <v>148</v>
      </c>
      <c r="B45" s="514" t="s">
        <v>138</v>
      </c>
      <c r="C45" s="134">
        <v>930.8</v>
      </c>
      <c r="D45" s="134">
        <v>986.3</v>
      </c>
      <c r="E45" s="134">
        <v>1070</v>
      </c>
      <c r="F45" s="521">
        <v>1127.8</v>
      </c>
      <c r="G45" s="270">
        <v>1115.4000000000001</v>
      </c>
      <c r="H45" s="270">
        <v>1129.4000000000001</v>
      </c>
      <c r="I45" s="270">
        <v>1137</v>
      </c>
      <c r="J45" s="270">
        <v>1119.5</v>
      </c>
      <c r="K45" s="270">
        <v>1118.4000000000001</v>
      </c>
      <c r="L45" s="270">
        <v>1121.5999999999999</v>
      </c>
      <c r="M45" s="449"/>
      <c r="N45" s="324"/>
      <c r="O45" s="324"/>
      <c r="P45" s="324"/>
      <c r="Q45" s="324"/>
      <c r="R45" s="324"/>
      <c r="S45" s="324"/>
      <c r="T45" s="324"/>
    </row>
    <row r="46" spans="1:20" s="447" customFormat="1" ht="12.75" customHeight="1" x14ac:dyDescent="0.25">
      <c r="A46" s="330" t="s">
        <v>141</v>
      </c>
      <c r="B46" s="514" t="s">
        <v>264</v>
      </c>
      <c r="C46" s="134">
        <v>721.3</v>
      </c>
      <c r="D46" s="134">
        <v>752.1</v>
      </c>
      <c r="E46" s="134">
        <v>776.9</v>
      </c>
      <c r="F46" s="521">
        <v>802.8</v>
      </c>
      <c r="G46" s="270">
        <v>809.4</v>
      </c>
      <c r="H46" s="270">
        <v>814.8</v>
      </c>
      <c r="I46" s="270">
        <v>820.3</v>
      </c>
      <c r="J46" s="270">
        <v>821.9</v>
      </c>
      <c r="K46" s="270">
        <v>833.4</v>
      </c>
      <c r="L46" s="270">
        <v>851.4</v>
      </c>
      <c r="M46" s="449"/>
      <c r="N46" s="324"/>
      <c r="O46" s="324"/>
      <c r="P46" s="324"/>
      <c r="Q46" s="324"/>
      <c r="R46" s="324"/>
      <c r="S46" s="324"/>
      <c r="T46" s="324"/>
    </row>
    <row r="47" spans="1:20" s="447" customFormat="1" ht="12.75" customHeight="1" x14ac:dyDescent="0.25">
      <c r="A47" s="330" t="s">
        <v>149</v>
      </c>
      <c r="B47" s="514" t="s">
        <v>294</v>
      </c>
      <c r="C47" s="134">
        <v>1198.9000000000001</v>
      </c>
      <c r="D47" s="134">
        <v>1306.4000000000001</v>
      </c>
      <c r="E47" s="134">
        <v>1249</v>
      </c>
      <c r="F47" s="521">
        <v>1407.1</v>
      </c>
      <c r="G47" s="270">
        <v>1470.6</v>
      </c>
      <c r="H47" s="270">
        <v>1516.9</v>
      </c>
      <c r="I47" s="270">
        <v>1458</v>
      </c>
      <c r="J47" s="270">
        <v>1383.4</v>
      </c>
      <c r="K47" s="270">
        <v>1514.4</v>
      </c>
      <c r="L47" s="270">
        <v>1537.3</v>
      </c>
      <c r="M47" s="449"/>
      <c r="N47" s="324"/>
      <c r="O47" s="324"/>
      <c r="P47" s="324"/>
      <c r="Q47" s="324"/>
      <c r="R47" s="324"/>
      <c r="S47" s="324"/>
      <c r="T47" s="324"/>
    </row>
    <row r="48" spans="1:20" s="447" customFormat="1" ht="12.75" customHeight="1" x14ac:dyDescent="0.25">
      <c r="A48" s="330" t="s">
        <v>150</v>
      </c>
      <c r="B48" s="514" t="s">
        <v>169</v>
      </c>
      <c r="C48" s="134">
        <v>721.7</v>
      </c>
      <c r="D48" s="134">
        <v>750.2</v>
      </c>
      <c r="E48" s="134">
        <v>788.9</v>
      </c>
      <c r="F48" s="521">
        <v>819.9</v>
      </c>
      <c r="G48" s="270">
        <v>826.2</v>
      </c>
      <c r="H48" s="270">
        <v>845.2</v>
      </c>
      <c r="I48" s="270">
        <v>843.6</v>
      </c>
      <c r="J48" s="270">
        <v>847.6</v>
      </c>
      <c r="K48" s="270">
        <v>847.1</v>
      </c>
      <c r="L48" s="270">
        <v>857.4</v>
      </c>
      <c r="M48" s="449"/>
      <c r="N48" s="324"/>
      <c r="O48" s="324"/>
      <c r="P48" s="324"/>
      <c r="Q48" s="324"/>
      <c r="R48" s="324"/>
      <c r="S48" s="324"/>
      <c r="T48" s="324"/>
    </row>
    <row r="49" spans="1:20" s="447" customFormat="1" ht="12.75" customHeight="1" x14ac:dyDescent="0.25">
      <c r="A49" s="50" t="s">
        <v>151</v>
      </c>
      <c r="B49" s="51" t="s">
        <v>295</v>
      </c>
      <c r="C49" s="136">
        <v>1210.3</v>
      </c>
      <c r="D49" s="136">
        <v>1511.3</v>
      </c>
      <c r="E49" s="136">
        <v>2037.6</v>
      </c>
      <c r="F49" s="524">
        <v>2147.9</v>
      </c>
      <c r="G49" s="525">
        <v>1626.6</v>
      </c>
      <c r="H49" s="525">
        <v>1975.5</v>
      </c>
      <c r="I49" s="525">
        <v>1810.4</v>
      </c>
      <c r="J49" s="525">
        <v>1772.7</v>
      </c>
      <c r="K49" s="525">
        <v>1910.5</v>
      </c>
      <c r="L49" s="525">
        <v>2029</v>
      </c>
      <c r="M49" s="449"/>
      <c r="N49" s="324"/>
      <c r="O49" s="324"/>
      <c r="P49" s="324"/>
      <c r="Q49" s="324"/>
      <c r="R49" s="324"/>
      <c r="S49" s="324"/>
      <c r="T49" s="324"/>
    </row>
    <row r="50" spans="1:20" s="447" customFormat="1" ht="15" customHeight="1" x14ac:dyDescent="0.25">
      <c r="A50" s="27" t="s">
        <v>258</v>
      </c>
      <c r="B50" s="205"/>
      <c r="C50" s="272"/>
      <c r="D50" s="272"/>
      <c r="E50" s="273"/>
      <c r="F50" s="270"/>
      <c r="G50" s="270"/>
      <c r="H50" s="134"/>
      <c r="I50" s="134"/>
      <c r="J50" s="324"/>
      <c r="K50" s="134"/>
      <c r="L50" s="134"/>
      <c r="M50" s="449"/>
      <c r="N50" s="324"/>
    </row>
    <row r="51" spans="1:20" s="447" customFormat="1" ht="11.25" customHeight="1" x14ac:dyDescent="0.2">
      <c r="B51" s="632" t="s">
        <v>248</v>
      </c>
      <c r="C51" s="632"/>
      <c r="D51" s="632"/>
      <c r="E51" s="632"/>
      <c r="F51" s="632"/>
      <c r="G51" s="632"/>
      <c r="H51" s="632"/>
      <c r="I51" s="632"/>
      <c r="J51" s="632"/>
      <c r="K51" s="632"/>
      <c r="L51" s="632"/>
      <c r="N51" s="324"/>
      <c r="O51" s="176"/>
    </row>
    <row r="52" spans="1:20" s="447" customFormat="1" ht="14.25" x14ac:dyDescent="0.25">
      <c r="B52" s="450"/>
      <c r="C52" s="451"/>
      <c r="D52" s="451"/>
      <c r="E52" s="451"/>
      <c r="F52" s="451"/>
      <c r="G52" s="451"/>
      <c r="H52" s="451"/>
      <c r="I52" s="451"/>
      <c r="M52" s="449"/>
      <c r="N52" s="324"/>
    </row>
    <row r="53" spans="1:20" s="447" customFormat="1" ht="14.25" x14ac:dyDescent="0.25">
      <c r="C53" s="451"/>
      <c r="D53" s="451"/>
      <c r="E53" s="451"/>
      <c r="F53" s="451"/>
      <c r="G53" s="451"/>
      <c r="H53" s="451"/>
      <c r="I53" s="451"/>
      <c r="M53" s="449"/>
      <c r="N53" s="324"/>
    </row>
    <row r="54" spans="1:20" s="447" customFormat="1" ht="14.25" x14ac:dyDescent="0.25">
      <c r="C54" s="451"/>
      <c r="D54" s="451"/>
      <c r="E54" s="451"/>
      <c r="F54" s="451"/>
      <c r="G54" s="451"/>
      <c r="H54" s="451"/>
      <c r="I54" s="451"/>
      <c r="M54" s="449"/>
      <c r="N54" s="324"/>
    </row>
    <row r="55" spans="1:20" s="447" customFormat="1" ht="14.25" x14ac:dyDescent="0.25">
      <c r="C55" s="451"/>
      <c r="D55" s="451"/>
      <c r="E55" s="451"/>
      <c r="F55" s="451"/>
      <c r="G55" s="451"/>
      <c r="H55" s="451"/>
      <c r="I55" s="451"/>
      <c r="M55" s="449"/>
      <c r="N55" s="324"/>
    </row>
    <row r="56" spans="1:20" s="447" customFormat="1" ht="14.25" x14ac:dyDescent="0.25">
      <c r="C56" s="451"/>
      <c r="D56" s="451"/>
      <c r="E56" s="451"/>
      <c r="F56" s="451"/>
      <c r="G56" s="451"/>
      <c r="H56" s="451"/>
      <c r="I56" s="451"/>
      <c r="M56" s="449"/>
      <c r="N56" s="324"/>
    </row>
    <row r="57" spans="1:20" s="447" customFormat="1" ht="14.25" x14ac:dyDescent="0.25">
      <c r="C57" s="451"/>
      <c r="D57" s="451"/>
      <c r="E57" s="451"/>
      <c r="F57" s="451"/>
      <c r="G57" s="451"/>
      <c r="H57" s="451"/>
      <c r="I57" s="451"/>
      <c r="M57" s="449"/>
      <c r="N57" s="324"/>
    </row>
    <row r="58" spans="1:20" s="447" customFormat="1" ht="14.25" x14ac:dyDescent="0.25">
      <c r="C58" s="451"/>
      <c r="D58" s="451"/>
      <c r="E58" s="451"/>
      <c r="F58" s="451"/>
      <c r="G58" s="451"/>
      <c r="H58" s="451"/>
      <c r="I58" s="451"/>
      <c r="M58" s="449"/>
      <c r="N58" s="324"/>
    </row>
    <row r="59" spans="1:20" s="447" customFormat="1" ht="14.25" x14ac:dyDescent="0.25">
      <c r="C59" s="451"/>
      <c r="D59" s="451"/>
      <c r="E59" s="190"/>
      <c r="F59" s="190"/>
      <c r="G59" s="190"/>
      <c r="H59" s="190"/>
      <c r="I59" s="190"/>
      <c r="M59" s="449"/>
      <c r="N59" s="324"/>
    </row>
    <row r="60" spans="1:20" ht="14.25" x14ac:dyDescent="0.25">
      <c r="M60" s="449"/>
      <c r="N60" s="324"/>
    </row>
    <row r="61" spans="1:20" ht="14.25" x14ac:dyDescent="0.25">
      <c r="M61" s="449"/>
      <c r="N61" s="324"/>
    </row>
    <row r="62" spans="1:20" ht="14.25" x14ac:dyDescent="0.25">
      <c r="M62" s="449"/>
      <c r="N62" s="324"/>
    </row>
    <row r="63" spans="1:20" ht="14.25" x14ac:dyDescent="0.25">
      <c r="M63" s="449"/>
      <c r="N63" s="324"/>
    </row>
    <row r="64" spans="1:20" ht="14.25" x14ac:dyDescent="0.25">
      <c r="M64" s="449"/>
      <c r="N64" s="324"/>
    </row>
    <row r="65" spans="13:14" ht="14.25" x14ac:dyDescent="0.25">
      <c r="M65" s="449"/>
      <c r="N65" s="324"/>
    </row>
    <row r="66" spans="13:14" ht="14.25" x14ac:dyDescent="0.25">
      <c r="M66" s="449"/>
      <c r="N66" s="324"/>
    </row>
    <row r="67" spans="13:14" ht="14.25" x14ac:dyDescent="0.25">
      <c r="M67" s="449"/>
      <c r="N67" s="324"/>
    </row>
    <row r="68" spans="13:14" ht="14.25" x14ac:dyDescent="0.25">
      <c r="M68" s="449"/>
      <c r="N68" s="324"/>
    </row>
    <row r="69" spans="13:14" ht="14.25" x14ac:dyDescent="0.25">
      <c r="M69" s="449"/>
      <c r="N69" s="324"/>
    </row>
    <row r="70" spans="13:14" ht="14.25" x14ac:dyDescent="0.25">
      <c r="M70" s="449"/>
      <c r="N70" s="324"/>
    </row>
    <row r="71" spans="13:14" ht="14.25" x14ac:dyDescent="0.25">
      <c r="M71" s="449"/>
      <c r="N71" s="324"/>
    </row>
    <row r="72" spans="13:14" ht="14.25" x14ac:dyDescent="0.25">
      <c r="M72" s="449"/>
      <c r="N72" s="324"/>
    </row>
    <row r="73" spans="13:14" ht="14.25" x14ac:dyDescent="0.25">
      <c r="M73" s="449"/>
      <c r="N73" s="324"/>
    </row>
    <row r="74" spans="13:14" ht="14.25" x14ac:dyDescent="0.25">
      <c r="M74" s="449"/>
      <c r="N74" s="324"/>
    </row>
    <row r="75" spans="13:14" ht="14.25" x14ac:dyDescent="0.25">
      <c r="M75" s="449"/>
      <c r="N75" s="324"/>
    </row>
    <row r="76" spans="13:14" ht="14.25" x14ac:dyDescent="0.25">
      <c r="M76" s="449"/>
      <c r="N76" s="324"/>
    </row>
    <row r="77" spans="13:14" ht="14.25" x14ac:dyDescent="0.25">
      <c r="M77" s="449"/>
      <c r="N77" s="324"/>
    </row>
    <row r="78" spans="13:14" ht="14.25" x14ac:dyDescent="0.25">
      <c r="M78" s="449"/>
      <c r="N78" s="324"/>
    </row>
    <row r="79" spans="13:14" ht="14.25" x14ac:dyDescent="0.25">
      <c r="M79" s="449"/>
      <c r="N79" s="324"/>
    </row>
    <row r="80" spans="13:14" ht="14.25" x14ac:dyDescent="0.25">
      <c r="M80" s="449"/>
      <c r="N80" s="324"/>
    </row>
    <row r="81" spans="13:14" ht="14.25" x14ac:dyDescent="0.25">
      <c r="M81" s="449"/>
      <c r="N81" s="324"/>
    </row>
    <row r="82" spans="13:14" ht="14.25" x14ac:dyDescent="0.25">
      <c r="M82" s="449"/>
      <c r="N82" s="324"/>
    </row>
    <row r="83" spans="13:14" ht="14.25" x14ac:dyDescent="0.25">
      <c r="M83" s="449"/>
      <c r="N83" s="324"/>
    </row>
    <row r="84" spans="13:14" ht="14.25" x14ac:dyDescent="0.25">
      <c r="M84" s="449"/>
      <c r="N84" s="324"/>
    </row>
    <row r="85" spans="13:14" ht="14.25" x14ac:dyDescent="0.25">
      <c r="M85" s="449"/>
      <c r="N85" s="324"/>
    </row>
    <row r="86" spans="13:14" ht="14.25" x14ac:dyDescent="0.25">
      <c r="M86" s="449"/>
      <c r="N86" s="324"/>
    </row>
    <row r="87" spans="13:14" ht="14.25" x14ac:dyDescent="0.25">
      <c r="M87" s="449"/>
      <c r="N87" s="324"/>
    </row>
    <row r="88" spans="13:14" ht="14.25" x14ac:dyDescent="0.25">
      <c r="M88" s="449"/>
      <c r="N88" s="324"/>
    </row>
    <row r="89" spans="13:14" ht="14.25" x14ac:dyDescent="0.25">
      <c r="M89" s="449"/>
      <c r="N89" s="324"/>
    </row>
    <row r="90" spans="13:14" ht="14.25" x14ac:dyDescent="0.25">
      <c r="M90" s="449"/>
      <c r="N90" s="324"/>
    </row>
    <row r="91" spans="13:14" ht="14.25" x14ac:dyDescent="0.25">
      <c r="M91" s="449"/>
      <c r="N91" s="324"/>
    </row>
    <row r="92" spans="13:14" ht="14.25" x14ac:dyDescent="0.25">
      <c r="M92" s="449"/>
      <c r="N92" s="324"/>
    </row>
    <row r="93" spans="13:14" ht="14.25" x14ac:dyDescent="0.25">
      <c r="M93" s="449"/>
      <c r="N93" s="324"/>
    </row>
    <row r="94" spans="13:14" ht="14.25" x14ac:dyDescent="0.25">
      <c r="M94" s="449"/>
      <c r="N94" s="324"/>
    </row>
    <row r="95" spans="13:14" ht="14.25" x14ac:dyDescent="0.25">
      <c r="M95" s="449"/>
      <c r="N95" s="324"/>
    </row>
    <row r="96" spans="13:14" ht="14.25" x14ac:dyDescent="0.25">
      <c r="M96" s="449"/>
      <c r="N96" s="324"/>
    </row>
    <row r="97" spans="13:14" ht="14.25" x14ac:dyDescent="0.25">
      <c r="M97" s="449"/>
      <c r="N97" s="324"/>
    </row>
    <row r="98" spans="13:14" ht="14.25" x14ac:dyDescent="0.25">
      <c r="M98" s="449"/>
      <c r="N98" s="324"/>
    </row>
    <row r="99" spans="13:14" ht="14.25" x14ac:dyDescent="0.25">
      <c r="M99" s="449"/>
      <c r="N99" s="324"/>
    </row>
    <row r="100" spans="13:14" ht="14.25" x14ac:dyDescent="0.25">
      <c r="M100" s="449"/>
      <c r="N100" s="324"/>
    </row>
    <row r="101" spans="13:14" ht="14.25" x14ac:dyDescent="0.25">
      <c r="M101" s="449"/>
      <c r="N101" s="324"/>
    </row>
    <row r="102" spans="13:14" ht="14.25" x14ac:dyDescent="0.25">
      <c r="M102" s="449"/>
      <c r="N102" s="324"/>
    </row>
    <row r="103" spans="13:14" ht="14.25" x14ac:dyDescent="0.25">
      <c r="M103" s="449"/>
      <c r="N103" s="324"/>
    </row>
    <row r="104" spans="13:14" ht="14.25" x14ac:dyDescent="0.25">
      <c r="M104" s="449"/>
      <c r="N104" s="324"/>
    </row>
    <row r="105" spans="13:14" ht="14.25" x14ac:dyDescent="0.25">
      <c r="M105" s="449"/>
      <c r="N105" s="324"/>
    </row>
    <row r="106" spans="13:14" ht="14.25" x14ac:dyDescent="0.25">
      <c r="M106" s="449"/>
      <c r="N106" s="324"/>
    </row>
    <row r="107" spans="13:14" ht="14.25" x14ac:dyDescent="0.25">
      <c r="M107" s="449"/>
      <c r="N107" s="324"/>
    </row>
    <row r="108" spans="13:14" ht="14.25" x14ac:dyDescent="0.25">
      <c r="M108" s="449"/>
      <c r="N108" s="324"/>
    </row>
    <row r="109" spans="13:14" ht="14.25" x14ac:dyDescent="0.25">
      <c r="M109" s="449"/>
      <c r="N109" s="324"/>
    </row>
    <row r="110" spans="13:14" ht="14.25" x14ac:dyDescent="0.25">
      <c r="M110" s="449"/>
      <c r="N110" s="324"/>
    </row>
  </sheetData>
  <mergeCells count="3">
    <mergeCell ref="A1:L1"/>
    <mergeCell ref="I3:L3"/>
    <mergeCell ref="B51:L51"/>
  </mergeCells>
  <conditionalFormatting sqref="A2:J2 A3:G3 I3 A1 A52:J1048576 A5:E5 A51:B51 B50:H50 A4:J4 K50 J5:J50 M1:XFD4 M52:XFD1048576 M5:M50 N5:XFD51 C6:E49">
    <cfRule type="cellIs" dxfId="190" priority="9" operator="equal">
      <formula>0</formula>
    </cfRule>
  </conditionalFormatting>
  <conditionalFormatting sqref="I50">
    <cfRule type="cellIs" dxfId="189" priority="8" operator="equal">
      <formula>0</formula>
    </cfRule>
  </conditionalFormatting>
  <conditionalFormatting sqref="A50">
    <cfRule type="cellIs" dxfId="188" priority="7" operator="equal">
      <formula>0</formula>
    </cfRule>
  </conditionalFormatting>
  <conditionalFormatting sqref="K2 K4 K52:K1048576">
    <cfRule type="cellIs" dxfId="187" priority="6" operator="equal">
      <formula>0</formula>
    </cfRule>
  </conditionalFormatting>
  <conditionalFormatting sqref="F5:I49">
    <cfRule type="cellIs" dxfId="186" priority="5" operator="equal">
      <formula>0</formula>
    </cfRule>
  </conditionalFormatting>
  <conditionalFormatting sqref="K5:K49">
    <cfRule type="cellIs" dxfId="185" priority="4" operator="equal">
      <formula>0</formula>
    </cfRule>
  </conditionalFormatting>
  <conditionalFormatting sqref="L50">
    <cfRule type="cellIs" dxfId="184" priority="3" operator="equal">
      <formula>0</formula>
    </cfRule>
  </conditionalFormatting>
  <conditionalFormatting sqref="L2 L4 L52:L1048576">
    <cfRule type="cellIs" dxfId="183" priority="2" operator="equal">
      <formula>0</formula>
    </cfRule>
  </conditionalFormatting>
  <conditionalFormatting sqref="L5:L49">
    <cfRule type="cellIs" dxfId="182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GE43"/>
  <sheetViews>
    <sheetView workbookViewId="0">
      <selection sqref="A1:M1"/>
    </sheetView>
  </sheetViews>
  <sheetFormatPr defaultRowHeight="17.25" customHeight="1" x14ac:dyDescent="0.2"/>
  <cols>
    <col min="1" max="1" width="14.7109375" style="190" customWidth="1"/>
    <col min="2" max="2" width="2.42578125" style="190" customWidth="1"/>
    <col min="3" max="13" width="6.42578125" style="190" customWidth="1"/>
    <col min="14" max="14" width="9.140625" style="197"/>
    <col min="15" max="187" width="9.140625" style="190"/>
    <col min="188" max="16384" width="9.140625" style="39"/>
  </cols>
  <sheetData>
    <row r="1" spans="1:15" s="198" customFormat="1" ht="28.5" customHeight="1" x14ac:dyDescent="0.2">
      <c r="A1" s="633" t="s">
        <v>204</v>
      </c>
      <c r="B1" s="633"/>
      <c r="C1" s="633"/>
      <c r="D1" s="633"/>
      <c r="E1" s="633"/>
      <c r="F1" s="633"/>
      <c r="G1" s="633"/>
      <c r="H1" s="633"/>
      <c r="I1" s="633"/>
      <c r="J1" s="633"/>
      <c r="K1" s="633"/>
      <c r="L1" s="633"/>
      <c r="M1" s="633"/>
      <c r="N1" s="452"/>
    </row>
    <row r="2" spans="1:15" s="199" customFormat="1" ht="15" customHeight="1" x14ac:dyDescent="0.2">
      <c r="A2" s="501"/>
      <c r="B2" s="501"/>
      <c r="C2" s="502"/>
      <c r="D2" s="502"/>
      <c r="E2" s="502"/>
      <c r="F2" s="502"/>
      <c r="G2" s="502"/>
      <c r="H2" s="502"/>
      <c r="I2" s="502"/>
      <c r="J2" s="502"/>
      <c r="K2" s="502"/>
      <c r="L2" s="502"/>
      <c r="M2" s="502"/>
      <c r="N2" s="201"/>
    </row>
    <row r="3" spans="1:15" s="447" customFormat="1" ht="15" customHeight="1" x14ac:dyDescent="0.2">
      <c r="A3" s="453" t="s">
        <v>25</v>
      </c>
      <c r="B3" s="454"/>
      <c r="C3" s="456"/>
      <c r="D3" s="427"/>
      <c r="E3" s="427"/>
      <c r="F3" s="427"/>
      <c r="G3" s="427"/>
      <c r="H3" s="427"/>
      <c r="I3" s="427"/>
      <c r="J3" s="634" t="s">
        <v>114</v>
      </c>
      <c r="K3" s="634"/>
      <c r="L3" s="634"/>
      <c r="M3" s="634"/>
      <c r="N3" s="450"/>
    </row>
    <row r="4" spans="1:15" s="459" customFormat="1" ht="28.5" customHeight="1" thickBot="1" x14ac:dyDescent="0.25">
      <c r="A4" s="457"/>
      <c r="B4" s="457"/>
      <c r="C4" s="436">
        <v>2006</v>
      </c>
      <c r="D4" s="436">
        <v>2007</v>
      </c>
      <c r="E4" s="436">
        <v>2008</v>
      </c>
      <c r="F4" s="436">
        <v>2009</v>
      </c>
      <c r="G4" s="437">
        <v>2010</v>
      </c>
      <c r="H4" s="436">
        <v>2011</v>
      </c>
      <c r="I4" s="436">
        <v>2012</v>
      </c>
      <c r="J4" s="436">
        <v>2013</v>
      </c>
      <c r="K4" s="436">
        <v>2014</v>
      </c>
      <c r="L4" s="436">
        <v>2015</v>
      </c>
      <c r="M4" s="436">
        <v>2016</v>
      </c>
      <c r="N4" s="458"/>
    </row>
    <row r="5" spans="1:15" s="461" customFormat="1" ht="16.5" customHeight="1" thickTop="1" x14ac:dyDescent="0.2">
      <c r="A5" s="446" t="s">
        <v>23</v>
      </c>
      <c r="B5" s="454" t="s">
        <v>90</v>
      </c>
      <c r="C5" s="460">
        <v>789.2</v>
      </c>
      <c r="D5" s="460">
        <v>808.5</v>
      </c>
      <c r="E5" s="460">
        <v>846.1</v>
      </c>
      <c r="F5" s="460">
        <v>870.3</v>
      </c>
      <c r="G5" s="526">
        <v>900</v>
      </c>
      <c r="H5" s="527">
        <v>906.1</v>
      </c>
      <c r="I5" s="527">
        <v>915</v>
      </c>
      <c r="J5" s="527">
        <v>912.2</v>
      </c>
      <c r="K5" s="527">
        <v>909.5</v>
      </c>
      <c r="L5" s="527">
        <v>913.9</v>
      </c>
      <c r="M5" s="527">
        <v>924.9</v>
      </c>
      <c r="N5" s="460"/>
      <c r="O5" s="516"/>
    </row>
    <row r="6" spans="1:15" s="461" customFormat="1" ht="12.75" customHeight="1" x14ac:dyDescent="0.2">
      <c r="A6" s="433"/>
      <c r="B6" s="454" t="s">
        <v>98</v>
      </c>
      <c r="C6" s="460">
        <v>860.8</v>
      </c>
      <c r="D6" s="460">
        <v>879.6</v>
      </c>
      <c r="E6" s="460">
        <v>920.1</v>
      </c>
      <c r="F6" s="460">
        <v>943.9</v>
      </c>
      <c r="G6" s="528">
        <v>977.6</v>
      </c>
      <c r="H6" s="529">
        <v>985.2</v>
      </c>
      <c r="I6" s="529">
        <v>999.9</v>
      </c>
      <c r="J6" s="529">
        <v>993.8</v>
      </c>
      <c r="K6" s="529">
        <v>985</v>
      </c>
      <c r="L6" s="529">
        <v>990.1</v>
      </c>
      <c r="M6" s="529">
        <v>997.4</v>
      </c>
    </row>
    <row r="7" spans="1:15" s="461" customFormat="1" ht="12.75" customHeight="1" x14ac:dyDescent="0.2">
      <c r="A7" s="433"/>
      <c r="B7" s="454" t="s">
        <v>99</v>
      </c>
      <c r="C7" s="460">
        <v>693.5</v>
      </c>
      <c r="D7" s="460">
        <v>714.6</v>
      </c>
      <c r="E7" s="460">
        <v>749.7</v>
      </c>
      <c r="F7" s="460">
        <v>775.5</v>
      </c>
      <c r="G7" s="528">
        <v>801.8</v>
      </c>
      <c r="H7" s="529">
        <v>808.4</v>
      </c>
      <c r="I7" s="529">
        <v>814.5</v>
      </c>
      <c r="J7" s="529">
        <v>816.2</v>
      </c>
      <c r="K7" s="529">
        <v>820.3</v>
      </c>
      <c r="L7" s="529">
        <v>825</v>
      </c>
      <c r="M7" s="529">
        <v>840.3</v>
      </c>
      <c r="O7" s="516"/>
    </row>
    <row r="8" spans="1:15" s="461" customFormat="1" ht="16.5" customHeight="1" x14ac:dyDescent="0.2">
      <c r="A8" s="462" t="s">
        <v>44</v>
      </c>
      <c r="B8" s="454" t="s">
        <v>90</v>
      </c>
      <c r="C8" s="460">
        <v>576.70000000000005</v>
      </c>
      <c r="D8" s="460">
        <v>599.29999999999995</v>
      </c>
      <c r="E8" s="460">
        <v>630.20000000000005</v>
      </c>
      <c r="F8" s="460">
        <v>655</v>
      </c>
      <c r="G8" s="528">
        <v>683.4</v>
      </c>
      <c r="H8" s="529">
        <v>688.7</v>
      </c>
      <c r="I8" s="529">
        <v>693.3</v>
      </c>
      <c r="J8" s="529">
        <v>690.1</v>
      </c>
      <c r="K8" s="529">
        <v>697.5</v>
      </c>
      <c r="L8" s="529">
        <v>695.7</v>
      </c>
      <c r="M8" s="529">
        <v>713.5</v>
      </c>
      <c r="O8" s="516"/>
    </row>
    <row r="9" spans="1:15" s="461" customFormat="1" ht="12.75" customHeight="1" x14ac:dyDescent="0.2">
      <c r="A9" s="455"/>
      <c r="B9" s="463" t="s">
        <v>98</v>
      </c>
      <c r="C9" s="464">
        <v>616.4</v>
      </c>
      <c r="D9" s="464">
        <v>642.1</v>
      </c>
      <c r="E9" s="464">
        <v>674.9</v>
      </c>
      <c r="F9" s="464">
        <v>698.2</v>
      </c>
      <c r="G9" s="530">
        <v>728.4</v>
      </c>
      <c r="H9" s="531">
        <v>732.1</v>
      </c>
      <c r="I9" s="531">
        <v>736.2</v>
      </c>
      <c r="J9" s="531">
        <v>729.6</v>
      </c>
      <c r="K9" s="531">
        <v>734.8</v>
      </c>
      <c r="L9" s="531">
        <v>733.4</v>
      </c>
      <c r="M9" s="531">
        <v>748.8</v>
      </c>
      <c r="O9" s="516"/>
    </row>
    <row r="10" spans="1:15" s="461" customFormat="1" ht="12.75" customHeight="1" x14ac:dyDescent="0.2">
      <c r="A10" s="455"/>
      <c r="B10" s="463" t="s">
        <v>99</v>
      </c>
      <c r="C10" s="464">
        <v>533.70000000000005</v>
      </c>
      <c r="D10" s="464">
        <v>554.5</v>
      </c>
      <c r="E10" s="464">
        <v>583.70000000000005</v>
      </c>
      <c r="F10" s="464">
        <v>610.1</v>
      </c>
      <c r="G10" s="530">
        <v>637.20000000000005</v>
      </c>
      <c r="H10" s="531">
        <v>644.6</v>
      </c>
      <c r="I10" s="531">
        <v>650</v>
      </c>
      <c r="J10" s="531">
        <v>650</v>
      </c>
      <c r="K10" s="531">
        <v>659.6</v>
      </c>
      <c r="L10" s="531">
        <v>658.3</v>
      </c>
      <c r="M10" s="531">
        <v>678.1</v>
      </c>
      <c r="O10" s="516"/>
    </row>
    <row r="11" spans="1:15" s="465" customFormat="1" ht="16.5" customHeight="1" x14ac:dyDescent="0.2">
      <c r="A11" s="462" t="s">
        <v>45</v>
      </c>
      <c r="B11" s="454" t="s">
        <v>90</v>
      </c>
      <c r="C11" s="460">
        <v>678.7</v>
      </c>
      <c r="D11" s="460">
        <v>698.1</v>
      </c>
      <c r="E11" s="460">
        <v>727</v>
      </c>
      <c r="F11" s="460">
        <v>749.3</v>
      </c>
      <c r="G11" s="528">
        <v>777.1</v>
      </c>
      <c r="H11" s="529">
        <v>787.1</v>
      </c>
      <c r="I11" s="529">
        <v>795.9</v>
      </c>
      <c r="J11" s="529">
        <v>793.7</v>
      </c>
      <c r="K11" s="529">
        <v>790.6</v>
      </c>
      <c r="L11" s="529">
        <v>788.9</v>
      </c>
      <c r="M11" s="529">
        <v>798.6</v>
      </c>
      <c r="O11" s="516"/>
    </row>
    <row r="12" spans="1:15" s="461" customFormat="1" ht="12.75" customHeight="1" x14ac:dyDescent="0.2">
      <c r="A12" s="455"/>
      <c r="B12" s="463" t="s">
        <v>98</v>
      </c>
      <c r="C12" s="464">
        <v>712</v>
      </c>
      <c r="D12" s="464">
        <v>731</v>
      </c>
      <c r="E12" s="464">
        <v>761.9</v>
      </c>
      <c r="F12" s="464">
        <v>783.6</v>
      </c>
      <c r="G12" s="530">
        <v>813.4</v>
      </c>
      <c r="H12" s="531">
        <v>824.4</v>
      </c>
      <c r="I12" s="531">
        <v>837.1</v>
      </c>
      <c r="J12" s="531">
        <v>834.3</v>
      </c>
      <c r="K12" s="531">
        <v>825.6</v>
      </c>
      <c r="L12" s="531">
        <v>821.5</v>
      </c>
      <c r="M12" s="531">
        <v>829.9</v>
      </c>
      <c r="O12" s="516"/>
    </row>
    <row r="13" spans="1:15" s="461" customFormat="1" ht="12.75" customHeight="1" x14ac:dyDescent="0.2">
      <c r="A13" s="455"/>
      <c r="B13" s="463" t="s">
        <v>99</v>
      </c>
      <c r="C13" s="464">
        <v>631.9</v>
      </c>
      <c r="D13" s="464">
        <v>652.9</v>
      </c>
      <c r="E13" s="464">
        <v>680</v>
      </c>
      <c r="F13" s="464">
        <v>704.2</v>
      </c>
      <c r="G13" s="530">
        <v>730.6</v>
      </c>
      <c r="H13" s="531">
        <v>740.6</v>
      </c>
      <c r="I13" s="531">
        <v>746.6</v>
      </c>
      <c r="J13" s="531">
        <v>745.5</v>
      </c>
      <c r="K13" s="531">
        <v>749.1</v>
      </c>
      <c r="L13" s="531">
        <v>750.6</v>
      </c>
      <c r="M13" s="531">
        <v>761.7</v>
      </c>
      <c r="O13" s="516"/>
    </row>
    <row r="14" spans="1:15" s="465" customFormat="1" ht="16.5" customHeight="1" x14ac:dyDescent="0.2">
      <c r="A14" s="462" t="s">
        <v>46</v>
      </c>
      <c r="B14" s="454" t="s">
        <v>90</v>
      </c>
      <c r="C14" s="460">
        <v>722.8</v>
      </c>
      <c r="D14" s="460">
        <v>744.4</v>
      </c>
      <c r="E14" s="460">
        <v>777.5</v>
      </c>
      <c r="F14" s="460">
        <v>799.5</v>
      </c>
      <c r="G14" s="528">
        <v>826.4</v>
      </c>
      <c r="H14" s="529">
        <v>834.9</v>
      </c>
      <c r="I14" s="529">
        <v>840.1</v>
      </c>
      <c r="J14" s="529">
        <v>840.6</v>
      </c>
      <c r="K14" s="529">
        <v>838.9</v>
      </c>
      <c r="L14" s="529">
        <v>839</v>
      </c>
      <c r="M14" s="529">
        <v>846</v>
      </c>
      <c r="O14" s="516"/>
    </row>
    <row r="15" spans="1:15" s="461" customFormat="1" ht="12.75" customHeight="1" x14ac:dyDescent="0.2">
      <c r="A15" s="455"/>
      <c r="B15" s="463" t="s">
        <v>98</v>
      </c>
      <c r="C15" s="464">
        <v>770.8</v>
      </c>
      <c r="D15" s="464">
        <v>791.8</v>
      </c>
      <c r="E15" s="464">
        <v>825</v>
      </c>
      <c r="F15" s="464">
        <v>847.5</v>
      </c>
      <c r="G15" s="530">
        <v>876.6</v>
      </c>
      <c r="H15" s="531">
        <v>887.2</v>
      </c>
      <c r="I15" s="531">
        <v>897.3</v>
      </c>
      <c r="J15" s="531">
        <v>897.7</v>
      </c>
      <c r="K15" s="531">
        <v>890.4</v>
      </c>
      <c r="L15" s="531">
        <v>891.4</v>
      </c>
      <c r="M15" s="531">
        <v>893.1</v>
      </c>
      <c r="O15" s="516"/>
    </row>
    <row r="16" spans="1:15" s="461" customFormat="1" ht="12.75" customHeight="1" x14ac:dyDescent="0.2">
      <c r="A16" s="455"/>
      <c r="B16" s="463" t="s">
        <v>99</v>
      </c>
      <c r="C16" s="464">
        <v>653.29999999999995</v>
      </c>
      <c r="D16" s="464">
        <v>676.3</v>
      </c>
      <c r="E16" s="464">
        <v>710.5</v>
      </c>
      <c r="F16" s="464">
        <v>731.7</v>
      </c>
      <c r="G16" s="530">
        <v>757.6</v>
      </c>
      <c r="H16" s="531">
        <v>765.9</v>
      </c>
      <c r="I16" s="531">
        <v>767.2</v>
      </c>
      <c r="J16" s="531">
        <v>768.6</v>
      </c>
      <c r="K16" s="531">
        <v>774.3</v>
      </c>
      <c r="L16" s="531">
        <v>774.3</v>
      </c>
      <c r="M16" s="531">
        <v>787.1</v>
      </c>
      <c r="O16" s="516"/>
    </row>
    <row r="17" spans="1:15" s="465" customFormat="1" ht="16.5" customHeight="1" x14ac:dyDescent="0.2">
      <c r="A17" s="462" t="s">
        <v>47</v>
      </c>
      <c r="B17" s="454" t="s">
        <v>90</v>
      </c>
      <c r="C17" s="460">
        <v>790.7</v>
      </c>
      <c r="D17" s="460">
        <v>805.1</v>
      </c>
      <c r="E17" s="460">
        <v>843</v>
      </c>
      <c r="F17" s="460">
        <v>869.8</v>
      </c>
      <c r="G17" s="528">
        <v>904.8</v>
      </c>
      <c r="H17" s="529">
        <v>915.5</v>
      </c>
      <c r="I17" s="529">
        <v>920.8</v>
      </c>
      <c r="J17" s="529">
        <v>910.9</v>
      </c>
      <c r="K17" s="529">
        <v>903.3</v>
      </c>
      <c r="L17" s="529">
        <v>904.3</v>
      </c>
      <c r="M17" s="529">
        <v>910.6</v>
      </c>
      <c r="O17" s="516"/>
    </row>
    <row r="18" spans="1:15" s="461" customFormat="1" ht="12.75" customHeight="1" x14ac:dyDescent="0.2">
      <c r="A18" s="455"/>
      <c r="B18" s="463" t="s">
        <v>98</v>
      </c>
      <c r="C18" s="464">
        <v>868</v>
      </c>
      <c r="D18" s="464">
        <v>879.1</v>
      </c>
      <c r="E18" s="464">
        <v>918.3</v>
      </c>
      <c r="F18" s="464">
        <v>939.9</v>
      </c>
      <c r="G18" s="530">
        <v>986.1</v>
      </c>
      <c r="H18" s="531">
        <v>1002.8</v>
      </c>
      <c r="I18" s="531">
        <v>1017.2</v>
      </c>
      <c r="J18" s="531">
        <v>1004.6</v>
      </c>
      <c r="K18" s="531">
        <v>991.7</v>
      </c>
      <c r="L18" s="531">
        <v>987.5</v>
      </c>
      <c r="M18" s="531">
        <v>990</v>
      </c>
      <c r="O18" s="516"/>
    </row>
    <row r="19" spans="1:15" s="461" customFormat="1" ht="12.75" customHeight="1" x14ac:dyDescent="0.2">
      <c r="A19" s="455"/>
      <c r="B19" s="463" t="s">
        <v>99</v>
      </c>
      <c r="C19" s="464">
        <v>687.6</v>
      </c>
      <c r="D19" s="464">
        <v>708.1</v>
      </c>
      <c r="E19" s="464">
        <v>745.5</v>
      </c>
      <c r="F19" s="464">
        <v>778.5</v>
      </c>
      <c r="G19" s="530">
        <v>801</v>
      </c>
      <c r="H19" s="531">
        <v>808.1</v>
      </c>
      <c r="I19" s="531">
        <v>809.3</v>
      </c>
      <c r="J19" s="531">
        <v>804.4</v>
      </c>
      <c r="K19" s="531">
        <v>802.8</v>
      </c>
      <c r="L19" s="531">
        <v>808.5</v>
      </c>
      <c r="M19" s="531">
        <v>819</v>
      </c>
      <c r="O19" s="516"/>
    </row>
    <row r="20" spans="1:15" s="465" customFormat="1" ht="16.5" customHeight="1" x14ac:dyDescent="0.2">
      <c r="A20" s="462" t="s">
        <v>48</v>
      </c>
      <c r="B20" s="454" t="s">
        <v>90</v>
      </c>
      <c r="C20" s="460">
        <v>888.5</v>
      </c>
      <c r="D20" s="460">
        <v>896.7</v>
      </c>
      <c r="E20" s="460">
        <v>933.1</v>
      </c>
      <c r="F20" s="460">
        <v>955.6</v>
      </c>
      <c r="G20" s="528">
        <v>984.2</v>
      </c>
      <c r="H20" s="529">
        <v>975.5</v>
      </c>
      <c r="I20" s="529">
        <v>970.8</v>
      </c>
      <c r="J20" s="529">
        <v>959</v>
      </c>
      <c r="K20" s="529">
        <v>957.5</v>
      </c>
      <c r="L20" s="529">
        <v>959.5</v>
      </c>
      <c r="M20" s="529">
        <v>963.5</v>
      </c>
      <c r="O20" s="516"/>
    </row>
    <row r="21" spans="1:15" s="461" customFormat="1" ht="12.75" customHeight="1" x14ac:dyDescent="0.2">
      <c r="A21" s="455"/>
      <c r="B21" s="463" t="s">
        <v>98</v>
      </c>
      <c r="C21" s="464">
        <v>999.6</v>
      </c>
      <c r="D21" s="464">
        <v>1001</v>
      </c>
      <c r="E21" s="464">
        <v>1039.5999999999999</v>
      </c>
      <c r="F21" s="464">
        <v>1058.5999999999999</v>
      </c>
      <c r="G21" s="530">
        <v>1099.5999999999999</v>
      </c>
      <c r="H21" s="531">
        <v>1095.2</v>
      </c>
      <c r="I21" s="531">
        <v>1093.3</v>
      </c>
      <c r="J21" s="531">
        <v>1073.5</v>
      </c>
      <c r="K21" s="531">
        <v>1065.5</v>
      </c>
      <c r="L21" s="531">
        <v>1066.5</v>
      </c>
      <c r="M21" s="531">
        <v>1063.5999999999999</v>
      </c>
      <c r="O21" s="516"/>
    </row>
    <row r="22" spans="1:15" s="461" customFormat="1" ht="12.75" customHeight="1" x14ac:dyDescent="0.2">
      <c r="A22" s="455"/>
      <c r="B22" s="463" t="s">
        <v>99</v>
      </c>
      <c r="C22" s="464">
        <v>745.4</v>
      </c>
      <c r="D22" s="464">
        <v>763</v>
      </c>
      <c r="E22" s="464">
        <v>797.4</v>
      </c>
      <c r="F22" s="464">
        <v>824.5</v>
      </c>
      <c r="G22" s="530">
        <v>842.1</v>
      </c>
      <c r="H22" s="531">
        <v>833.6</v>
      </c>
      <c r="I22" s="531">
        <v>833.5</v>
      </c>
      <c r="J22" s="531">
        <v>831.3</v>
      </c>
      <c r="K22" s="531">
        <v>837.1</v>
      </c>
      <c r="L22" s="531">
        <v>841.6</v>
      </c>
      <c r="M22" s="531">
        <v>853.1</v>
      </c>
      <c r="O22" s="516"/>
    </row>
    <row r="23" spans="1:15" s="465" customFormat="1" ht="16.5" customHeight="1" x14ac:dyDescent="0.2">
      <c r="A23" s="462" t="s">
        <v>49</v>
      </c>
      <c r="B23" s="454" t="s">
        <v>90</v>
      </c>
      <c r="C23" s="460">
        <v>929.5</v>
      </c>
      <c r="D23" s="460">
        <v>959.6</v>
      </c>
      <c r="E23" s="460">
        <v>998.9</v>
      </c>
      <c r="F23" s="460">
        <v>1036.5999999999999</v>
      </c>
      <c r="G23" s="528">
        <v>1063.5</v>
      </c>
      <c r="H23" s="529">
        <v>1097.9000000000001</v>
      </c>
      <c r="I23" s="529">
        <v>1130.5999999999999</v>
      </c>
      <c r="J23" s="529">
        <v>1094.0999999999999</v>
      </c>
      <c r="K23" s="529">
        <v>1085.9000000000001</v>
      </c>
      <c r="L23" s="529">
        <v>1091.5</v>
      </c>
      <c r="M23" s="529">
        <v>1084.2</v>
      </c>
      <c r="O23" s="516"/>
    </row>
    <row r="24" spans="1:15" s="461" customFormat="1" ht="12.75" customHeight="1" x14ac:dyDescent="0.2">
      <c r="A24" s="455"/>
      <c r="B24" s="463" t="s">
        <v>98</v>
      </c>
      <c r="C24" s="464">
        <v>1029.5999999999999</v>
      </c>
      <c r="D24" s="464">
        <v>1056.5999999999999</v>
      </c>
      <c r="E24" s="464">
        <v>1105.4000000000001</v>
      </c>
      <c r="F24" s="464">
        <v>1152</v>
      </c>
      <c r="G24" s="530">
        <v>1159</v>
      </c>
      <c r="H24" s="531">
        <v>1213.9000000000001</v>
      </c>
      <c r="I24" s="531">
        <v>1270.5</v>
      </c>
      <c r="J24" s="531">
        <v>1210.0999999999999</v>
      </c>
      <c r="K24" s="531">
        <v>1197.3</v>
      </c>
      <c r="L24" s="531">
        <v>1201.2</v>
      </c>
      <c r="M24" s="531">
        <v>1185.8</v>
      </c>
      <c r="O24" s="516"/>
    </row>
    <row r="25" spans="1:15" s="461" customFormat="1" ht="12.75" customHeight="1" x14ac:dyDescent="0.2">
      <c r="A25" s="455"/>
      <c r="B25" s="463" t="s">
        <v>99</v>
      </c>
      <c r="C25" s="464">
        <v>786.8</v>
      </c>
      <c r="D25" s="464">
        <v>819.2</v>
      </c>
      <c r="E25" s="464">
        <v>853.3</v>
      </c>
      <c r="F25" s="464">
        <v>877.3</v>
      </c>
      <c r="G25" s="530">
        <v>926.3</v>
      </c>
      <c r="H25" s="531">
        <v>939.2</v>
      </c>
      <c r="I25" s="531">
        <v>949.7</v>
      </c>
      <c r="J25" s="531">
        <v>945.5</v>
      </c>
      <c r="K25" s="531">
        <v>939.8</v>
      </c>
      <c r="L25" s="531">
        <v>947.3</v>
      </c>
      <c r="M25" s="531">
        <v>955.1</v>
      </c>
      <c r="O25" s="516"/>
    </row>
    <row r="26" spans="1:15" s="466" customFormat="1" ht="16.5" customHeight="1" x14ac:dyDescent="0.2">
      <c r="A26" s="462" t="s">
        <v>50</v>
      </c>
      <c r="B26" s="454" t="s">
        <v>90</v>
      </c>
      <c r="C26" s="460">
        <v>980.2</v>
      </c>
      <c r="D26" s="460">
        <v>998.8</v>
      </c>
      <c r="E26" s="460">
        <v>1035.4000000000001</v>
      </c>
      <c r="F26" s="460">
        <v>1055.0999999999999</v>
      </c>
      <c r="G26" s="528">
        <v>1089.9000000000001</v>
      </c>
      <c r="H26" s="529">
        <v>1076.5</v>
      </c>
      <c r="I26" s="529">
        <v>1091.3</v>
      </c>
      <c r="J26" s="529">
        <v>1147.3</v>
      </c>
      <c r="K26" s="529">
        <v>1128</v>
      </c>
      <c r="L26" s="529">
        <v>1086.9000000000001</v>
      </c>
      <c r="M26" s="529">
        <v>1182.8</v>
      </c>
      <c r="N26" s="465"/>
      <c r="O26" s="516"/>
    </row>
    <row r="27" spans="1:15" s="451" customFormat="1" ht="12.75" customHeight="1" x14ac:dyDescent="0.2">
      <c r="A27" s="455"/>
      <c r="B27" s="463" t="s">
        <v>98</v>
      </c>
      <c r="C27" s="464">
        <v>1084.3</v>
      </c>
      <c r="D27" s="464">
        <v>1100.0999999999999</v>
      </c>
      <c r="E27" s="464">
        <v>1139.4000000000001</v>
      </c>
      <c r="F27" s="464">
        <v>1138.5999999999999</v>
      </c>
      <c r="G27" s="530">
        <v>1180.7</v>
      </c>
      <c r="H27" s="531">
        <v>1159.4000000000001</v>
      </c>
      <c r="I27" s="531">
        <v>1172.8</v>
      </c>
      <c r="J27" s="531">
        <v>1247.7</v>
      </c>
      <c r="K27" s="531">
        <v>1220.4000000000001</v>
      </c>
      <c r="L27" s="531">
        <v>1160.8</v>
      </c>
      <c r="M27" s="531">
        <v>1317.2</v>
      </c>
      <c r="N27" s="461"/>
      <c r="O27" s="516"/>
    </row>
    <row r="28" spans="1:15" s="451" customFormat="1" ht="12.75" customHeight="1" x14ac:dyDescent="0.2">
      <c r="A28" s="455"/>
      <c r="B28" s="463" t="s">
        <v>99</v>
      </c>
      <c r="C28" s="464">
        <v>834.8</v>
      </c>
      <c r="D28" s="464">
        <v>859.2</v>
      </c>
      <c r="E28" s="464">
        <v>887.7</v>
      </c>
      <c r="F28" s="464">
        <v>934.9</v>
      </c>
      <c r="G28" s="530">
        <v>958.7</v>
      </c>
      <c r="H28" s="531">
        <v>959.7</v>
      </c>
      <c r="I28" s="531">
        <v>973.6</v>
      </c>
      <c r="J28" s="531">
        <v>999.5</v>
      </c>
      <c r="K28" s="531">
        <v>999.8</v>
      </c>
      <c r="L28" s="531">
        <v>980.9</v>
      </c>
      <c r="M28" s="531">
        <v>997.5</v>
      </c>
      <c r="N28" s="461"/>
      <c r="O28" s="516"/>
    </row>
    <row r="29" spans="1:15" s="466" customFormat="1" ht="16.5" customHeight="1" x14ac:dyDescent="0.2">
      <c r="A29" s="462" t="s">
        <v>51</v>
      </c>
      <c r="B29" s="454" t="s">
        <v>90</v>
      </c>
      <c r="C29" s="460">
        <v>969</v>
      </c>
      <c r="D29" s="460">
        <v>997.2</v>
      </c>
      <c r="E29" s="460">
        <v>1024.5</v>
      </c>
      <c r="F29" s="460">
        <v>1108.7</v>
      </c>
      <c r="G29" s="528">
        <v>1118.8</v>
      </c>
      <c r="H29" s="529">
        <v>1126.5999999999999</v>
      </c>
      <c r="I29" s="529">
        <v>1172.3</v>
      </c>
      <c r="J29" s="529">
        <v>1151.8</v>
      </c>
      <c r="K29" s="529">
        <v>1115.3</v>
      </c>
      <c r="L29" s="529">
        <v>1264.2</v>
      </c>
      <c r="M29" s="529">
        <v>1171.4000000000001</v>
      </c>
      <c r="N29" s="465"/>
      <c r="O29" s="516"/>
    </row>
    <row r="30" spans="1:15" s="451" customFormat="1" ht="12.75" customHeight="1" x14ac:dyDescent="0.2">
      <c r="A30" s="455"/>
      <c r="B30" s="463" t="s">
        <v>98</v>
      </c>
      <c r="C30" s="464">
        <v>1050.8</v>
      </c>
      <c r="D30" s="464">
        <v>1088.9000000000001</v>
      </c>
      <c r="E30" s="464">
        <v>1132.9000000000001</v>
      </c>
      <c r="F30" s="464">
        <v>1214.9000000000001</v>
      </c>
      <c r="G30" s="530">
        <v>1209.5</v>
      </c>
      <c r="H30" s="531">
        <v>1227.5</v>
      </c>
      <c r="I30" s="531">
        <v>1277.9000000000001</v>
      </c>
      <c r="J30" s="531">
        <v>1269.4000000000001</v>
      </c>
      <c r="K30" s="531">
        <v>1205.7</v>
      </c>
      <c r="L30" s="531">
        <v>1409.3</v>
      </c>
      <c r="M30" s="531">
        <v>1254.3</v>
      </c>
      <c r="N30" s="461"/>
      <c r="O30" s="516"/>
    </row>
    <row r="31" spans="1:15" s="451" customFormat="1" ht="12.75" customHeight="1" x14ac:dyDescent="0.2">
      <c r="A31" s="455"/>
      <c r="B31" s="463" t="s">
        <v>99</v>
      </c>
      <c r="C31" s="464">
        <v>844.8</v>
      </c>
      <c r="D31" s="464">
        <v>864.3</v>
      </c>
      <c r="E31" s="464">
        <v>877.9</v>
      </c>
      <c r="F31" s="464">
        <v>951.1</v>
      </c>
      <c r="G31" s="530">
        <v>985</v>
      </c>
      <c r="H31" s="531">
        <v>975.3</v>
      </c>
      <c r="I31" s="531">
        <v>1022.5</v>
      </c>
      <c r="J31" s="531">
        <v>988.8</v>
      </c>
      <c r="K31" s="531">
        <v>984.8</v>
      </c>
      <c r="L31" s="531">
        <v>1056.5999999999999</v>
      </c>
      <c r="M31" s="531">
        <v>1045.5</v>
      </c>
      <c r="N31" s="461"/>
      <c r="O31" s="516"/>
    </row>
    <row r="32" spans="1:15" s="466" customFormat="1" ht="16.5" customHeight="1" x14ac:dyDescent="0.2">
      <c r="A32" s="462" t="s">
        <v>52</v>
      </c>
      <c r="B32" s="454" t="s">
        <v>90</v>
      </c>
      <c r="C32" s="460">
        <v>1011.7</v>
      </c>
      <c r="D32" s="460">
        <v>1024.3</v>
      </c>
      <c r="E32" s="460">
        <v>1067.3</v>
      </c>
      <c r="F32" s="460">
        <v>1096.5</v>
      </c>
      <c r="G32" s="528">
        <v>1108</v>
      </c>
      <c r="H32" s="529">
        <v>1106.2</v>
      </c>
      <c r="I32" s="529">
        <v>1097.7</v>
      </c>
      <c r="J32" s="529">
        <v>1080.5</v>
      </c>
      <c r="K32" s="529">
        <v>1119.7</v>
      </c>
      <c r="L32" s="529">
        <v>1109.3</v>
      </c>
      <c r="M32" s="529">
        <v>1149.4000000000001</v>
      </c>
      <c r="N32" s="465"/>
      <c r="O32" s="516"/>
    </row>
    <row r="33" spans="1:15" s="451" customFormat="1" ht="12.75" customHeight="1" x14ac:dyDescent="0.2">
      <c r="A33" s="455"/>
      <c r="B33" s="463" t="s">
        <v>98</v>
      </c>
      <c r="C33" s="464">
        <v>1098.0999999999999</v>
      </c>
      <c r="D33" s="464">
        <v>1106.3</v>
      </c>
      <c r="E33" s="464">
        <v>1150.7</v>
      </c>
      <c r="F33" s="464">
        <v>1180.5</v>
      </c>
      <c r="G33" s="530">
        <v>1181.3</v>
      </c>
      <c r="H33" s="531">
        <v>1186.2</v>
      </c>
      <c r="I33" s="531">
        <v>1183</v>
      </c>
      <c r="J33" s="531">
        <v>1148.5999999999999</v>
      </c>
      <c r="K33" s="531">
        <v>1195.9000000000001</v>
      </c>
      <c r="L33" s="531">
        <v>1185.7</v>
      </c>
      <c r="M33" s="531">
        <v>1221.5</v>
      </c>
      <c r="N33" s="461"/>
      <c r="O33" s="516"/>
    </row>
    <row r="34" spans="1:15" s="451" customFormat="1" ht="12.75" customHeight="1" x14ac:dyDescent="0.2">
      <c r="A34" s="455"/>
      <c r="B34" s="463" t="s">
        <v>99</v>
      </c>
      <c r="C34" s="464">
        <v>879.4</v>
      </c>
      <c r="D34" s="464">
        <v>898.1</v>
      </c>
      <c r="E34" s="464">
        <v>936.9</v>
      </c>
      <c r="F34" s="464">
        <v>972</v>
      </c>
      <c r="G34" s="530">
        <v>999.2</v>
      </c>
      <c r="H34" s="531">
        <v>990.8</v>
      </c>
      <c r="I34" s="531">
        <v>979.5</v>
      </c>
      <c r="J34" s="531">
        <v>982.8</v>
      </c>
      <c r="K34" s="531">
        <v>1009.2</v>
      </c>
      <c r="L34" s="531">
        <v>1000.9</v>
      </c>
      <c r="M34" s="531">
        <v>1048.2</v>
      </c>
      <c r="N34" s="461"/>
      <c r="O34" s="516"/>
    </row>
    <row r="35" spans="1:15" s="466" customFormat="1" ht="16.5" customHeight="1" x14ac:dyDescent="0.2">
      <c r="A35" s="462" t="s">
        <v>53</v>
      </c>
      <c r="B35" s="454" t="s">
        <v>90</v>
      </c>
      <c r="C35" s="460">
        <v>1000.4</v>
      </c>
      <c r="D35" s="460">
        <v>1025.3</v>
      </c>
      <c r="E35" s="460">
        <v>1088.8</v>
      </c>
      <c r="F35" s="460">
        <v>1134.5</v>
      </c>
      <c r="G35" s="528">
        <v>1137.3</v>
      </c>
      <c r="H35" s="529">
        <v>1132.5999999999999</v>
      </c>
      <c r="I35" s="529">
        <v>1157.2</v>
      </c>
      <c r="J35" s="529">
        <v>1187.8</v>
      </c>
      <c r="K35" s="529">
        <v>1154.2</v>
      </c>
      <c r="L35" s="529">
        <v>1151.4000000000001</v>
      </c>
      <c r="M35" s="529">
        <v>1156.5999999999999</v>
      </c>
      <c r="N35" s="465"/>
      <c r="O35" s="516"/>
    </row>
    <row r="36" spans="1:15" s="451" customFormat="1" ht="12.75" customHeight="1" x14ac:dyDescent="0.2">
      <c r="A36" s="455"/>
      <c r="B36" s="463" t="s">
        <v>98</v>
      </c>
      <c r="C36" s="464">
        <v>1115.7</v>
      </c>
      <c r="D36" s="464">
        <v>1134.4000000000001</v>
      </c>
      <c r="E36" s="464">
        <v>1195.3</v>
      </c>
      <c r="F36" s="464">
        <v>1271.3</v>
      </c>
      <c r="G36" s="530">
        <v>1251.5999999999999</v>
      </c>
      <c r="H36" s="531">
        <v>1256.9000000000001</v>
      </c>
      <c r="I36" s="531">
        <v>1265.2</v>
      </c>
      <c r="J36" s="531">
        <v>1293.9000000000001</v>
      </c>
      <c r="K36" s="531">
        <v>1227.7</v>
      </c>
      <c r="L36" s="531">
        <v>1228.2</v>
      </c>
      <c r="M36" s="531">
        <v>1227.9000000000001</v>
      </c>
      <c r="N36" s="461"/>
      <c r="O36" s="516"/>
    </row>
    <row r="37" spans="1:15" s="451" customFormat="1" ht="12.75" customHeight="1" x14ac:dyDescent="0.2">
      <c r="A37" s="467"/>
      <c r="B37" s="463" t="s">
        <v>99</v>
      </c>
      <c r="C37" s="464">
        <v>867.4</v>
      </c>
      <c r="D37" s="464">
        <v>886.8</v>
      </c>
      <c r="E37" s="464">
        <v>953.8</v>
      </c>
      <c r="F37" s="464">
        <v>967.8</v>
      </c>
      <c r="G37" s="530">
        <v>984.2</v>
      </c>
      <c r="H37" s="531">
        <v>982.2</v>
      </c>
      <c r="I37" s="531">
        <v>1024</v>
      </c>
      <c r="J37" s="531">
        <v>1056.3</v>
      </c>
      <c r="K37" s="531">
        <v>1062.2</v>
      </c>
      <c r="L37" s="531">
        <v>1057.9000000000001</v>
      </c>
      <c r="M37" s="531">
        <v>1067.4000000000001</v>
      </c>
      <c r="N37" s="461"/>
      <c r="O37" s="516"/>
    </row>
    <row r="38" spans="1:15" s="466" customFormat="1" ht="16.5" customHeight="1" x14ac:dyDescent="0.2">
      <c r="A38" s="468" t="s">
        <v>126</v>
      </c>
      <c r="B38" s="454" t="s">
        <v>90</v>
      </c>
      <c r="C38" s="460">
        <v>1054</v>
      </c>
      <c r="D38" s="460">
        <v>1038.5999999999999</v>
      </c>
      <c r="E38" s="460">
        <v>1076.4000000000001</v>
      </c>
      <c r="F38" s="460">
        <v>1029.7</v>
      </c>
      <c r="G38" s="528">
        <v>1057.7</v>
      </c>
      <c r="H38" s="529">
        <v>1007.5</v>
      </c>
      <c r="I38" s="529">
        <v>1025.5999999999999</v>
      </c>
      <c r="J38" s="529">
        <v>1009</v>
      </c>
      <c r="K38" s="529">
        <v>989.7</v>
      </c>
      <c r="L38" s="529">
        <v>1012.2</v>
      </c>
      <c r="M38" s="529">
        <v>1011.3</v>
      </c>
      <c r="N38" s="465"/>
      <c r="O38" s="516"/>
    </row>
    <row r="39" spans="1:15" s="451" customFormat="1" ht="12.75" customHeight="1" x14ac:dyDescent="0.2">
      <c r="A39" s="467"/>
      <c r="B39" s="463" t="s">
        <v>98</v>
      </c>
      <c r="C39" s="464">
        <v>1102</v>
      </c>
      <c r="D39" s="464">
        <v>1100.9000000000001</v>
      </c>
      <c r="E39" s="464">
        <v>1136.0999999999999</v>
      </c>
      <c r="F39" s="464">
        <v>1119.9000000000001</v>
      </c>
      <c r="G39" s="530">
        <v>1185.8</v>
      </c>
      <c r="H39" s="531">
        <v>1074.5</v>
      </c>
      <c r="I39" s="531">
        <v>1127.5999999999999</v>
      </c>
      <c r="J39" s="531">
        <v>1106.9000000000001</v>
      </c>
      <c r="K39" s="531">
        <v>1071.9000000000001</v>
      </c>
      <c r="L39" s="531">
        <v>1102</v>
      </c>
      <c r="M39" s="531">
        <v>1095</v>
      </c>
      <c r="N39" s="461"/>
      <c r="O39" s="516"/>
    </row>
    <row r="40" spans="1:15" s="451" customFormat="1" ht="12.75" customHeight="1" x14ac:dyDescent="0.2">
      <c r="A40" s="469"/>
      <c r="B40" s="470" t="s">
        <v>99</v>
      </c>
      <c r="C40" s="471">
        <v>970.9</v>
      </c>
      <c r="D40" s="471">
        <v>944.8</v>
      </c>
      <c r="E40" s="471">
        <v>983.2</v>
      </c>
      <c r="F40" s="471">
        <v>915.1</v>
      </c>
      <c r="G40" s="532">
        <v>917.6</v>
      </c>
      <c r="H40" s="533">
        <v>925.7</v>
      </c>
      <c r="I40" s="533">
        <v>918.4</v>
      </c>
      <c r="J40" s="533">
        <v>913.2</v>
      </c>
      <c r="K40" s="533">
        <v>903.1</v>
      </c>
      <c r="L40" s="533">
        <v>922.6</v>
      </c>
      <c r="M40" s="533">
        <v>932.2</v>
      </c>
      <c r="N40" s="461"/>
      <c r="O40" s="516"/>
    </row>
    <row r="41" spans="1:15" s="447" customFormat="1" ht="14.25" customHeight="1" x14ac:dyDescent="0.2">
      <c r="A41" s="27" t="s">
        <v>258</v>
      </c>
      <c r="B41" s="472"/>
      <c r="C41" s="473"/>
      <c r="D41" s="473"/>
      <c r="E41" s="473"/>
      <c r="F41" s="473"/>
      <c r="G41" s="473"/>
      <c r="H41" s="473"/>
      <c r="I41" s="460"/>
      <c r="J41" s="460"/>
      <c r="L41" s="460"/>
      <c r="M41" s="460"/>
      <c r="N41" s="450"/>
    </row>
    <row r="42" spans="1:15" s="447" customFormat="1" ht="29.25" customHeight="1" x14ac:dyDescent="0.2">
      <c r="A42" s="635" t="s">
        <v>247</v>
      </c>
      <c r="B42" s="635"/>
      <c r="C42" s="635"/>
      <c r="D42" s="635"/>
      <c r="E42" s="635"/>
      <c r="F42" s="635"/>
      <c r="G42" s="635"/>
      <c r="H42" s="635"/>
      <c r="I42" s="635"/>
      <c r="J42" s="635"/>
      <c r="K42" s="635"/>
      <c r="L42" s="635"/>
      <c r="M42" s="635"/>
      <c r="N42" s="450"/>
    </row>
    <row r="43" spans="1:15" s="199" customFormat="1" ht="17.25" customHeight="1" x14ac:dyDescent="0.2">
      <c r="A43" s="200"/>
      <c r="B43" s="200"/>
      <c r="N43" s="201"/>
    </row>
  </sheetData>
  <mergeCells count="3">
    <mergeCell ref="A1:M1"/>
    <mergeCell ref="J3:M3"/>
    <mergeCell ref="A42:M42"/>
  </mergeCells>
  <conditionalFormatting sqref="A42 K2 J3 A1 K43:K1048576 L41 A2:I4 A43:I1048576 B41:I41 A5:F7 A8:L40 N6 N1:XFD4 N7:O1048576 P6:XFD1048576 O5:XFD5">
    <cfRule type="cellIs" dxfId="181" priority="14" operator="equal">
      <formula>0</formula>
    </cfRule>
  </conditionalFormatting>
  <conditionalFormatting sqref="J2 J43:J1048576 J41 J4:K4">
    <cfRule type="cellIs" dxfId="180" priority="13" operator="equal">
      <formula>0</formula>
    </cfRule>
  </conditionalFormatting>
  <conditionalFormatting sqref="A41">
    <cfRule type="cellIs" dxfId="179" priority="12" operator="equal">
      <formula>0</formula>
    </cfRule>
  </conditionalFormatting>
  <conditionalFormatting sqref="L2 L43:L1048576">
    <cfRule type="cellIs" dxfId="178" priority="11" operator="equal">
      <formula>0</formula>
    </cfRule>
  </conditionalFormatting>
  <conditionalFormatting sqref="L4">
    <cfRule type="cellIs" dxfId="177" priority="10" operator="equal">
      <formula>0</formula>
    </cfRule>
  </conditionalFormatting>
  <conditionalFormatting sqref="G5:L7">
    <cfRule type="cellIs" dxfId="176" priority="9" operator="equal">
      <formula>0</formula>
    </cfRule>
  </conditionalFormatting>
  <conditionalFormatting sqref="M41">
    <cfRule type="cellIs" dxfId="175" priority="8" operator="equal">
      <formula>0</formula>
    </cfRule>
  </conditionalFormatting>
  <conditionalFormatting sqref="M2 M43:M1048576">
    <cfRule type="cellIs" dxfId="174" priority="7" operator="equal">
      <formula>0</formula>
    </cfRule>
  </conditionalFormatting>
  <conditionalFormatting sqref="M4">
    <cfRule type="cellIs" dxfId="173" priority="6" operator="equal">
      <formula>0</formula>
    </cfRule>
  </conditionalFormatting>
  <conditionalFormatting sqref="M8:M40">
    <cfRule type="cellIs" dxfId="172" priority="5" operator="equal">
      <formula>0</formula>
    </cfRule>
  </conditionalFormatting>
  <conditionalFormatting sqref="N5">
    <cfRule type="cellIs" dxfId="171" priority="4" operator="equal">
      <formula>0</formula>
    </cfRule>
  </conditionalFormatting>
  <conditionalFormatting sqref="M5:M7">
    <cfRule type="cellIs" dxfId="170" priority="3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GQ25"/>
  <sheetViews>
    <sheetView workbookViewId="0">
      <selection sqref="A1:L1"/>
    </sheetView>
  </sheetViews>
  <sheetFormatPr defaultRowHeight="15.75" customHeight="1" x14ac:dyDescent="0.2"/>
  <cols>
    <col min="1" max="1" width="17.140625" style="106" customWidth="1"/>
    <col min="2" max="9" width="6.42578125" style="115" customWidth="1"/>
    <col min="10" max="12" width="6.42578125" style="106" customWidth="1"/>
    <col min="13" max="199" width="9.140625" style="106"/>
    <col min="200" max="16384" width="9.140625" style="9"/>
  </cols>
  <sheetData>
    <row r="1" spans="1:12" s="119" customFormat="1" ht="28.5" customHeight="1" x14ac:dyDescent="0.2">
      <c r="A1" s="633" t="s">
        <v>203</v>
      </c>
      <c r="B1" s="633"/>
      <c r="C1" s="633"/>
      <c r="D1" s="633"/>
      <c r="E1" s="633"/>
      <c r="F1" s="633"/>
      <c r="G1" s="633"/>
      <c r="H1" s="633"/>
      <c r="I1" s="633"/>
      <c r="J1" s="633"/>
      <c r="K1" s="633"/>
      <c r="L1" s="633"/>
    </row>
    <row r="2" spans="1:12" s="4" customFormat="1" ht="15" customHeight="1" x14ac:dyDescent="0.2">
      <c r="A2" s="506"/>
      <c r="B2" s="507"/>
      <c r="C2" s="507"/>
      <c r="D2" s="507"/>
      <c r="E2" s="507"/>
      <c r="F2" s="507"/>
      <c r="G2" s="507"/>
      <c r="H2" s="507"/>
      <c r="I2" s="507"/>
      <c r="J2" s="286"/>
      <c r="K2" s="286"/>
      <c r="L2" s="286"/>
    </row>
    <row r="3" spans="1:12" s="4" customFormat="1" ht="15" customHeight="1" x14ac:dyDescent="0.2">
      <c r="A3" s="17" t="s">
        <v>25</v>
      </c>
      <c r="B3" s="18"/>
      <c r="C3" s="427"/>
      <c r="D3" s="427"/>
      <c r="E3" s="427"/>
      <c r="F3" s="427"/>
      <c r="G3" s="427"/>
      <c r="H3" s="427"/>
      <c r="I3" s="634" t="s">
        <v>114</v>
      </c>
      <c r="J3" s="634"/>
      <c r="K3" s="634"/>
      <c r="L3" s="634"/>
    </row>
    <row r="4" spans="1:12" s="4" customFormat="1" ht="28.5" customHeight="1" thickBot="1" x14ac:dyDescent="0.25">
      <c r="A4" s="19"/>
      <c r="B4" s="20">
        <v>2006</v>
      </c>
      <c r="C4" s="20">
        <v>2007</v>
      </c>
      <c r="D4" s="20">
        <v>2008</v>
      </c>
      <c r="E4" s="20">
        <v>2009</v>
      </c>
      <c r="F4" s="211">
        <v>2010</v>
      </c>
      <c r="G4" s="20">
        <v>2011</v>
      </c>
      <c r="H4" s="20">
        <v>2012</v>
      </c>
      <c r="I4" s="20">
        <v>2013</v>
      </c>
      <c r="J4" s="20">
        <v>2014</v>
      </c>
      <c r="K4" s="20">
        <v>2015</v>
      </c>
      <c r="L4" s="20">
        <v>2016</v>
      </c>
    </row>
    <row r="5" spans="1:12" s="4" customFormat="1" ht="20.25" customHeight="1" thickTop="1" x14ac:dyDescent="0.2">
      <c r="A5" s="21" t="s">
        <v>23</v>
      </c>
      <c r="B5" s="120">
        <v>789.2</v>
      </c>
      <c r="C5" s="120">
        <v>808.5</v>
      </c>
      <c r="D5" s="120">
        <v>846.1</v>
      </c>
      <c r="E5" s="120">
        <v>870.3</v>
      </c>
      <c r="F5" s="534">
        <v>900</v>
      </c>
      <c r="G5" s="535">
        <v>906.1</v>
      </c>
      <c r="H5" s="535">
        <v>915</v>
      </c>
      <c r="I5" s="535">
        <v>912.2</v>
      </c>
      <c r="J5" s="535">
        <v>909.5</v>
      </c>
      <c r="K5" s="535">
        <v>913.9</v>
      </c>
      <c r="L5" s="535">
        <v>924.9</v>
      </c>
    </row>
    <row r="6" spans="1:12" s="4" customFormat="1" ht="20.25" customHeight="1" x14ac:dyDescent="0.2">
      <c r="A6" s="21" t="s">
        <v>26</v>
      </c>
      <c r="B6" s="121">
        <v>715.6</v>
      </c>
      <c r="C6" s="121">
        <v>725.5</v>
      </c>
      <c r="D6" s="121">
        <v>760</v>
      </c>
      <c r="E6" s="121">
        <v>779.8</v>
      </c>
      <c r="F6" s="536">
        <v>798</v>
      </c>
      <c r="G6" s="537">
        <v>808</v>
      </c>
      <c r="H6" s="537">
        <v>814</v>
      </c>
      <c r="I6" s="537">
        <v>814.3</v>
      </c>
      <c r="J6" s="537">
        <v>822.7</v>
      </c>
      <c r="K6" s="537">
        <v>833.5</v>
      </c>
      <c r="L6" s="537">
        <v>848.3</v>
      </c>
    </row>
    <row r="7" spans="1:12" s="4" customFormat="1" ht="15" customHeight="1" x14ac:dyDescent="0.2">
      <c r="A7" s="21" t="s">
        <v>27</v>
      </c>
      <c r="B7" s="121">
        <v>632.4</v>
      </c>
      <c r="C7" s="121">
        <v>663.1</v>
      </c>
      <c r="D7" s="121">
        <v>697.2</v>
      </c>
      <c r="E7" s="121">
        <v>727.1</v>
      </c>
      <c r="F7" s="536">
        <v>749.8</v>
      </c>
      <c r="G7" s="537">
        <v>752</v>
      </c>
      <c r="H7" s="537">
        <v>763.3</v>
      </c>
      <c r="I7" s="537">
        <v>768.3</v>
      </c>
      <c r="J7" s="537">
        <v>766.7</v>
      </c>
      <c r="K7" s="537">
        <v>771.6</v>
      </c>
      <c r="L7" s="537">
        <v>774.8</v>
      </c>
    </row>
    <row r="8" spans="1:12" s="4" customFormat="1" ht="15" customHeight="1" x14ac:dyDescent="0.2">
      <c r="A8" s="21" t="s">
        <v>111</v>
      </c>
      <c r="B8" s="121">
        <v>613.79999999999995</v>
      </c>
      <c r="C8" s="121">
        <v>633.70000000000005</v>
      </c>
      <c r="D8" s="121">
        <v>665.8</v>
      </c>
      <c r="E8" s="121">
        <v>687.8</v>
      </c>
      <c r="F8" s="536">
        <v>717.7</v>
      </c>
      <c r="G8" s="537">
        <v>725.6</v>
      </c>
      <c r="H8" s="537">
        <v>733.1</v>
      </c>
      <c r="I8" s="537">
        <v>732.1</v>
      </c>
      <c r="J8" s="537">
        <v>739.2</v>
      </c>
      <c r="K8" s="537">
        <v>743.7</v>
      </c>
      <c r="L8" s="537">
        <v>761</v>
      </c>
    </row>
    <row r="9" spans="1:12" s="4" customFormat="1" ht="15" customHeight="1" x14ac:dyDescent="0.2">
      <c r="A9" s="21" t="s">
        <v>29</v>
      </c>
      <c r="B9" s="121">
        <v>598</v>
      </c>
      <c r="C9" s="121">
        <v>611.20000000000005</v>
      </c>
      <c r="D9" s="121">
        <v>648.1</v>
      </c>
      <c r="E9" s="121">
        <v>665.1</v>
      </c>
      <c r="F9" s="536">
        <v>693.3</v>
      </c>
      <c r="G9" s="537">
        <v>706.6</v>
      </c>
      <c r="H9" s="537">
        <v>702.4</v>
      </c>
      <c r="I9" s="537">
        <v>715.6</v>
      </c>
      <c r="J9" s="537">
        <v>706</v>
      </c>
      <c r="K9" s="537">
        <v>708.2</v>
      </c>
      <c r="L9" s="537">
        <v>727</v>
      </c>
    </row>
    <row r="10" spans="1:12" s="4" customFormat="1" ht="15" customHeight="1" x14ac:dyDescent="0.2">
      <c r="A10" s="21" t="s">
        <v>30</v>
      </c>
      <c r="B10" s="121">
        <v>614.29999999999995</v>
      </c>
      <c r="C10" s="121">
        <v>625.4</v>
      </c>
      <c r="D10" s="121">
        <v>656.6</v>
      </c>
      <c r="E10" s="121">
        <v>680.6</v>
      </c>
      <c r="F10" s="536">
        <v>699.6</v>
      </c>
      <c r="G10" s="537">
        <v>704.2</v>
      </c>
      <c r="H10" s="537">
        <v>710.9</v>
      </c>
      <c r="I10" s="537">
        <v>714.4</v>
      </c>
      <c r="J10" s="537">
        <v>720.7</v>
      </c>
      <c r="K10" s="537">
        <v>727.5</v>
      </c>
      <c r="L10" s="537">
        <v>746.2</v>
      </c>
    </row>
    <row r="11" spans="1:12" s="4" customFormat="1" ht="15" customHeight="1" x14ac:dyDescent="0.2">
      <c r="A11" s="21" t="s">
        <v>31</v>
      </c>
      <c r="B11" s="121">
        <v>695.8</v>
      </c>
      <c r="C11" s="121">
        <v>714.7</v>
      </c>
      <c r="D11" s="121">
        <v>746.7</v>
      </c>
      <c r="E11" s="121">
        <v>771.3</v>
      </c>
      <c r="F11" s="536">
        <v>801.7</v>
      </c>
      <c r="G11" s="537">
        <v>806.5</v>
      </c>
      <c r="H11" s="537">
        <v>812.1</v>
      </c>
      <c r="I11" s="537">
        <v>816.7</v>
      </c>
      <c r="J11" s="537">
        <v>802.9</v>
      </c>
      <c r="K11" s="537">
        <v>802.1</v>
      </c>
      <c r="L11" s="537">
        <v>816.4</v>
      </c>
    </row>
    <row r="12" spans="1:12" s="4" customFormat="1" ht="15" customHeight="1" x14ac:dyDescent="0.2">
      <c r="A12" s="21" t="s">
        <v>32</v>
      </c>
      <c r="B12" s="121">
        <v>678.6</v>
      </c>
      <c r="C12" s="121">
        <v>696.2</v>
      </c>
      <c r="D12" s="121">
        <v>721.2</v>
      </c>
      <c r="E12" s="121">
        <v>735.7</v>
      </c>
      <c r="F12" s="536">
        <v>766.8</v>
      </c>
      <c r="G12" s="537">
        <v>776.4</v>
      </c>
      <c r="H12" s="537">
        <v>782.2</v>
      </c>
      <c r="I12" s="537">
        <v>789.2</v>
      </c>
      <c r="J12" s="537">
        <v>791.9</v>
      </c>
      <c r="K12" s="537">
        <v>796.6</v>
      </c>
      <c r="L12" s="537">
        <v>804</v>
      </c>
    </row>
    <row r="13" spans="1:12" s="4" customFormat="1" ht="15" customHeight="1" x14ac:dyDescent="0.2">
      <c r="A13" s="21" t="s">
        <v>33</v>
      </c>
      <c r="B13" s="121">
        <v>691.6</v>
      </c>
      <c r="C13" s="121">
        <v>715.5</v>
      </c>
      <c r="D13" s="121">
        <v>741.7</v>
      </c>
      <c r="E13" s="121">
        <v>763.4</v>
      </c>
      <c r="F13" s="536">
        <v>789.3</v>
      </c>
      <c r="G13" s="537">
        <v>791</v>
      </c>
      <c r="H13" s="537">
        <v>790.6</v>
      </c>
      <c r="I13" s="537">
        <v>785.9</v>
      </c>
      <c r="J13" s="537">
        <v>780.5</v>
      </c>
      <c r="K13" s="537">
        <v>781.1</v>
      </c>
      <c r="L13" s="537">
        <v>793.8</v>
      </c>
    </row>
    <row r="14" spans="1:12" s="4" customFormat="1" ht="15" customHeight="1" x14ac:dyDescent="0.2">
      <c r="A14" s="21" t="s">
        <v>34</v>
      </c>
      <c r="B14" s="121">
        <v>603</v>
      </c>
      <c r="C14" s="121">
        <v>616</v>
      </c>
      <c r="D14" s="121">
        <v>640</v>
      </c>
      <c r="E14" s="121">
        <v>662.8</v>
      </c>
      <c r="F14" s="536">
        <v>691.5</v>
      </c>
      <c r="G14" s="537">
        <v>688.6</v>
      </c>
      <c r="H14" s="537">
        <v>694.6</v>
      </c>
      <c r="I14" s="537">
        <v>689.5</v>
      </c>
      <c r="J14" s="537">
        <v>700</v>
      </c>
      <c r="K14" s="537">
        <v>704.6</v>
      </c>
      <c r="L14" s="537">
        <v>721.5</v>
      </c>
    </row>
    <row r="15" spans="1:12" s="4" customFormat="1" ht="15" customHeight="1" x14ac:dyDescent="0.2">
      <c r="A15" s="21" t="s">
        <v>35</v>
      </c>
      <c r="B15" s="121">
        <v>689.3</v>
      </c>
      <c r="C15" s="121">
        <v>713.5</v>
      </c>
      <c r="D15" s="121">
        <v>742.4</v>
      </c>
      <c r="E15" s="121">
        <v>760.8</v>
      </c>
      <c r="F15" s="536">
        <v>780.8</v>
      </c>
      <c r="G15" s="537">
        <v>787.1</v>
      </c>
      <c r="H15" s="537">
        <v>792.2</v>
      </c>
      <c r="I15" s="537">
        <v>788.8</v>
      </c>
      <c r="J15" s="537">
        <v>794.3</v>
      </c>
      <c r="K15" s="537">
        <v>800</v>
      </c>
      <c r="L15" s="537">
        <v>815.1</v>
      </c>
    </row>
    <row r="16" spans="1:12" s="4" customFormat="1" ht="15" customHeight="1" x14ac:dyDescent="0.2">
      <c r="A16" s="21" t="s">
        <v>36</v>
      </c>
      <c r="B16" s="121">
        <v>1032.0999999999999</v>
      </c>
      <c r="C16" s="121">
        <v>1053.5999999999999</v>
      </c>
      <c r="D16" s="121">
        <v>1094.5999999999999</v>
      </c>
      <c r="E16" s="121">
        <v>1114</v>
      </c>
      <c r="F16" s="536">
        <v>1153.4000000000001</v>
      </c>
      <c r="G16" s="537">
        <v>1153</v>
      </c>
      <c r="H16" s="537">
        <v>1167.7</v>
      </c>
      <c r="I16" s="537">
        <v>1160.9000000000001</v>
      </c>
      <c r="J16" s="537">
        <v>1150.5</v>
      </c>
      <c r="K16" s="537">
        <v>1151.5999999999999</v>
      </c>
      <c r="L16" s="537">
        <v>1155.9000000000001</v>
      </c>
    </row>
    <row r="17" spans="1:12" s="4" customFormat="1" ht="15" customHeight="1" x14ac:dyDescent="0.2">
      <c r="A17" s="21" t="s">
        <v>37</v>
      </c>
      <c r="B17" s="121">
        <v>662.1</v>
      </c>
      <c r="C17" s="121">
        <v>674.5</v>
      </c>
      <c r="D17" s="121">
        <v>704.9</v>
      </c>
      <c r="E17" s="121">
        <v>727.1</v>
      </c>
      <c r="F17" s="536">
        <v>740.7</v>
      </c>
      <c r="G17" s="537">
        <v>738.5</v>
      </c>
      <c r="H17" s="537">
        <v>755.4</v>
      </c>
      <c r="I17" s="537">
        <v>750.2</v>
      </c>
      <c r="J17" s="537">
        <v>754.2</v>
      </c>
      <c r="K17" s="537">
        <v>755.7</v>
      </c>
      <c r="L17" s="537">
        <v>767.8</v>
      </c>
    </row>
    <row r="18" spans="1:12" s="4" customFormat="1" ht="15" customHeight="1" x14ac:dyDescent="0.2">
      <c r="A18" s="21" t="s">
        <v>38</v>
      </c>
      <c r="B18" s="121">
        <v>739.2</v>
      </c>
      <c r="C18" s="121">
        <v>760.5</v>
      </c>
      <c r="D18" s="121">
        <v>799.6</v>
      </c>
      <c r="E18" s="121">
        <v>819.9</v>
      </c>
      <c r="F18" s="536">
        <v>854</v>
      </c>
      <c r="G18" s="537">
        <v>862.3</v>
      </c>
      <c r="H18" s="537">
        <v>868.8</v>
      </c>
      <c r="I18" s="537">
        <v>870.8</v>
      </c>
      <c r="J18" s="537">
        <v>870.1</v>
      </c>
      <c r="K18" s="537">
        <v>879.1</v>
      </c>
      <c r="L18" s="537">
        <v>891.7</v>
      </c>
    </row>
    <row r="19" spans="1:12" s="4" customFormat="1" ht="15" customHeight="1" x14ac:dyDescent="0.2">
      <c r="A19" s="21" t="s">
        <v>39</v>
      </c>
      <c r="B19" s="121">
        <v>693</v>
      </c>
      <c r="C19" s="121">
        <v>694.5</v>
      </c>
      <c r="D19" s="121">
        <v>725.1</v>
      </c>
      <c r="E19" s="121">
        <v>745.5</v>
      </c>
      <c r="F19" s="536">
        <v>773.7</v>
      </c>
      <c r="G19" s="537">
        <v>779.6</v>
      </c>
      <c r="H19" s="537">
        <v>783.5</v>
      </c>
      <c r="I19" s="537">
        <v>784</v>
      </c>
      <c r="J19" s="537">
        <v>786.6</v>
      </c>
      <c r="K19" s="537">
        <v>793.6</v>
      </c>
      <c r="L19" s="537">
        <v>799.2</v>
      </c>
    </row>
    <row r="20" spans="1:12" s="4" customFormat="1" ht="15" customHeight="1" x14ac:dyDescent="0.2">
      <c r="A20" s="21" t="s">
        <v>40</v>
      </c>
      <c r="B20" s="121">
        <v>769.8</v>
      </c>
      <c r="C20" s="121">
        <v>800.9</v>
      </c>
      <c r="D20" s="121">
        <v>834</v>
      </c>
      <c r="E20" s="121">
        <v>861.6</v>
      </c>
      <c r="F20" s="536">
        <v>917.3</v>
      </c>
      <c r="G20" s="537">
        <v>941.7</v>
      </c>
      <c r="H20" s="537">
        <v>964</v>
      </c>
      <c r="I20" s="537">
        <v>951.5</v>
      </c>
      <c r="J20" s="537">
        <v>945.4</v>
      </c>
      <c r="K20" s="537">
        <v>959</v>
      </c>
      <c r="L20" s="537">
        <v>979.5</v>
      </c>
    </row>
    <row r="21" spans="1:12" s="4" customFormat="1" ht="15" customHeight="1" x14ac:dyDescent="0.2">
      <c r="A21" s="21" t="s">
        <v>41</v>
      </c>
      <c r="B21" s="121">
        <v>611.9</v>
      </c>
      <c r="C21" s="121">
        <v>633.29999999999995</v>
      </c>
      <c r="D21" s="121">
        <v>664.5</v>
      </c>
      <c r="E21" s="121">
        <v>695.1</v>
      </c>
      <c r="F21" s="536">
        <v>709.4</v>
      </c>
      <c r="G21" s="537">
        <v>719.7</v>
      </c>
      <c r="H21" s="537">
        <v>722.5</v>
      </c>
      <c r="I21" s="537">
        <v>726.6</v>
      </c>
      <c r="J21" s="537">
        <v>729.9</v>
      </c>
      <c r="K21" s="537">
        <v>741.7</v>
      </c>
      <c r="L21" s="537">
        <v>746.7</v>
      </c>
    </row>
    <row r="22" spans="1:12" s="4" customFormat="1" ht="15" customHeight="1" x14ac:dyDescent="0.2">
      <c r="A22" s="21" t="s">
        <v>42</v>
      </c>
      <c r="B22" s="121">
        <v>624.79999999999995</v>
      </c>
      <c r="C22" s="121">
        <v>631.1</v>
      </c>
      <c r="D22" s="121">
        <v>655.4</v>
      </c>
      <c r="E22" s="121">
        <v>686.9</v>
      </c>
      <c r="F22" s="536">
        <v>710.7</v>
      </c>
      <c r="G22" s="537">
        <v>718.5</v>
      </c>
      <c r="H22" s="537">
        <v>730.9</v>
      </c>
      <c r="I22" s="537">
        <v>737.1</v>
      </c>
      <c r="J22" s="537">
        <v>740.8</v>
      </c>
      <c r="K22" s="537">
        <v>744.1</v>
      </c>
      <c r="L22" s="537">
        <v>756.4</v>
      </c>
    </row>
    <row r="23" spans="1:12" s="26" customFormat="1" ht="15" customHeight="1" x14ac:dyDescent="0.2">
      <c r="A23" s="24" t="s">
        <v>43</v>
      </c>
      <c r="B23" s="122">
        <v>629.6</v>
      </c>
      <c r="C23" s="122">
        <v>643.9</v>
      </c>
      <c r="D23" s="122">
        <v>674</v>
      </c>
      <c r="E23" s="122">
        <v>702.2</v>
      </c>
      <c r="F23" s="538">
        <v>723.8</v>
      </c>
      <c r="G23" s="539">
        <v>732.4</v>
      </c>
      <c r="H23" s="539">
        <v>739.7</v>
      </c>
      <c r="I23" s="539">
        <v>734</v>
      </c>
      <c r="J23" s="539">
        <v>734.3</v>
      </c>
      <c r="K23" s="539">
        <v>737.1</v>
      </c>
      <c r="L23" s="539">
        <v>749.6</v>
      </c>
    </row>
    <row r="24" spans="1:12" s="4" customFormat="1" ht="15" customHeight="1" x14ac:dyDescent="0.2">
      <c r="A24" s="351" t="s">
        <v>258</v>
      </c>
      <c r="B24" s="295"/>
      <c r="C24" s="295"/>
      <c r="D24" s="295"/>
      <c r="E24" s="295"/>
      <c r="F24" s="574"/>
      <c r="G24" s="574"/>
      <c r="H24" s="574"/>
      <c r="I24" s="574"/>
      <c r="J24" s="205"/>
      <c r="K24" s="205"/>
      <c r="L24" s="205"/>
    </row>
    <row r="25" spans="1:12" s="4" customFormat="1" ht="25.5" customHeight="1" x14ac:dyDescent="0.2">
      <c r="A25" s="636" t="s">
        <v>246</v>
      </c>
      <c r="B25" s="636"/>
      <c r="C25" s="636"/>
      <c r="D25" s="636"/>
      <c r="E25" s="636"/>
      <c r="F25" s="636"/>
      <c r="G25" s="636"/>
      <c r="H25" s="636"/>
      <c r="I25" s="636"/>
      <c r="J25" s="636"/>
      <c r="K25" s="636"/>
      <c r="L25" s="636"/>
    </row>
  </sheetData>
  <mergeCells count="3">
    <mergeCell ref="A1:L1"/>
    <mergeCell ref="I3:L3"/>
    <mergeCell ref="A25:L25"/>
  </mergeCells>
  <conditionalFormatting sqref="A1 A25 A2:J2 B24:J24 A26:J1048576 A3:I4 A5:E23 M1:XFD1048576">
    <cfRule type="cellIs" dxfId="169" priority="12" operator="equal">
      <formula>0</formula>
    </cfRule>
  </conditionalFormatting>
  <conditionalFormatting sqref="A24">
    <cfRule type="cellIs" dxfId="168" priority="11" operator="equal">
      <formula>0</formula>
    </cfRule>
  </conditionalFormatting>
  <conditionalFormatting sqref="J4">
    <cfRule type="cellIs" dxfId="167" priority="10" operator="equal">
      <formula>0</formula>
    </cfRule>
  </conditionalFormatting>
  <conditionalFormatting sqref="L2 L24 L26:L1048576">
    <cfRule type="cellIs" dxfId="166" priority="9" operator="equal">
      <formula>0</formula>
    </cfRule>
  </conditionalFormatting>
  <conditionalFormatting sqref="L4">
    <cfRule type="cellIs" dxfId="165" priority="8" operator="equal">
      <formula>0</formula>
    </cfRule>
  </conditionalFormatting>
  <conditionalFormatting sqref="F5:J23">
    <cfRule type="cellIs" dxfId="164" priority="7" operator="equal">
      <formula>0</formula>
    </cfRule>
  </conditionalFormatting>
  <conditionalFormatting sqref="K2 K24 K26:K1048576">
    <cfRule type="cellIs" dxfId="163" priority="6" operator="equal">
      <formula>0</formula>
    </cfRule>
  </conditionalFormatting>
  <conditionalFormatting sqref="K4">
    <cfRule type="cellIs" dxfId="162" priority="5" operator="equal">
      <formula>0</formula>
    </cfRule>
  </conditionalFormatting>
  <conditionalFormatting sqref="K5:K23">
    <cfRule type="cellIs" dxfId="161" priority="4" operator="equal">
      <formula>0</formula>
    </cfRule>
  </conditionalFormatting>
  <conditionalFormatting sqref="L5:L23">
    <cfRule type="cellIs" dxfId="160" priority="3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N45"/>
  <sheetViews>
    <sheetView workbookViewId="0">
      <selection sqref="A1:M1"/>
    </sheetView>
  </sheetViews>
  <sheetFormatPr defaultRowHeight="15" customHeight="1" x14ac:dyDescent="0.2"/>
  <cols>
    <col min="1" max="1" width="17.140625" style="190" customWidth="1"/>
    <col min="2" max="2" width="2.42578125" style="202" customWidth="1"/>
    <col min="3" max="4" width="6.42578125" style="203" customWidth="1"/>
    <col min="5" max="13" width="6.42578125" style="190" customWidth="1"/>
    <col min="14" max="14" width="9.140625" style="400"/>
    <col min="15" max="16384" width="9.140625" style="190"/>
  </cols>
  <sheetData>
    <row r="1" spans="1:14" s="198" customFormat="1" ht="28.5" customHeight="1" x14ac:dyDescent="0.2">
      <c r="A1" s="637" t="s">
        <v>205</v>
      </c>
      <c r="B1" s="637"/>
      <c r="C1" s="637"/>
      <c r="D1" s="637"/>
      <c r="E1" s="637"/>
      <c r="F1" s="637"/>
      <c r="G1" s="637"/>
      <c r="H1" s="637"/>
      <c r="I1" s="637"/>
      <c r="J1" s="637"/>
      <c r="K1" s="637"/>
      <c r="L1" s="637"/>
      <c r="M1" s="637"/>
      <c r="N1" s="398"/>
    </row>
    <row r="2" spans="1:14" s="481" customFormat="1" ht="15" customHeight="1" x14ac:dyDescent="0.2">
      <c r="A2" s="453"/>
      <c r="B2" s="454"/>
      <c r="C2" s="479"/>
      <c r="D2" s="479"/>
      <c r="E2" s="453"/>
      <c r="F2" s="453"/>
      <c r="G2" s="453"/>
      <c r="H2" s="453"/>
      <c r="I2" s="453"/>
      <c r="J2" s="453"/>
      <c r="K2" s="453"/>
      <c r="L2" s="453"/>
      <c r="M2" s="453"/>
      <c r="N2" s="480"/>
    </row>
    <row r="3" spans="1:14" s="481" customFormat="1" ht="15" customHeight="1" x14ac:dyDescent="0.2">
      <c r="A3" s="453" t="s">
        <v>25</v>
      </c>
      <c r="B3" s="454"/>
      <c r="C3" s="479"/>
      <c r="D3" s="453"/>
      <c r="E3" s="453"/>
      <c r="F3" s="429"/>
      <c r="G3" s="429"/>
      <c r="H3" s="429"/>
      <c r="J3" s="429"/>
      <c r="K3" s="634" t="s">
        <v>114</v>
      </c>
      <c r="L3" s="634"/>
      <c r="M3" s="634"/>
      <c r="N3" s="480"/>
    </row>
    <row r="4" spans="1:14" s="459" customFormat="1" ht="15" customHeight="1" thickBot="1" x14ac:dyDescent="0.25">
      <c r="A4" s="457"/>
      <c r="B4" s="457"/>
      <c r="C4" s="457">
        <v>2006</v>
      </c>
      <c r="D4" s="457">
        <v>2007</v>
      </c>
      <c r="E4" s="457">
        <v>2008</v>
      </c>
      <c r="F4" s="457">
        <v>2009</v>
      </c>
      <c r="G4" s="482">
        <v>2010</v>
      </c>
      <c r="H4" s="457">
        <v>2011</v>
      </c>
      <c r="I4" s="457">
        <v>2012</v>
      </c>
      <c r="J4" s="457">
        <v>2013</v>
      </c>
      <c r="K4" s="457">
        <v>2014</v>
      </c>
      <c r="L4" s="457">
        <v>2015</v>
      </c>
      <c r="M4" s="457">
        <v>2016</v>
      </c>
      <c r="N4" s="483"/>
    </row>
    <row r="5" spans="1:14" s="461" customFormat="1" ht="16.5" customHeight="1" thickTop="1" x14ac:dyDescent="0.2">
      <c r="A5" s="446" t="s">
        <v>23</v>
      </c>
      <c r="B5" s="454" t="s">
        <v>90</v>
      </c>
      <c r="C5" s="460">
        <v>789.2</v>
      </c>
      <c r="D5" s="460">
        <v>808.5</v>
      </c>
      <c r="E5" s="460">
        <v>846.1</v>
      </c>
      <c r="F5" s="460">
        <v>870.3</v>
      </c>
      <c r="G5" s="526">
        <v>900</v>
      </c>
      <c r="H5" s="527">
        <v>906.1</v>
      </c>
      <c r="I5" s="527">
        <v>915</v>
      </c>
      <c r="J5" s="527">
        <v>912.2</v>
      </c>
      <c r="K5" s="527">
        <v>909.5</v>
      </c>
      <c r="L5" s="527">
        <v>913.9</v>
      </c>
      <c r="M5" s="527">
        <v>924.9</v>
      </c>
      <c r="N5" s="484"/>
    </row>
    <row r="6" spans="1:14" s="461" customFormat="1" ht="12.75" customHeight="1" x14ac:dyDescent="0.2">
      <c r="A6" s="433"/>
      <c r="B6" s="454" t="s">
        <v>98</v>
      </c>
      <c r="C6" s="460">
        <v>860.8</v>
      </c>
      <c r="D6" s="460">
        <v>879.6</v>
      </c>
      <c r="E6" s="460">
        <v>920.1</v>
      </c>
      <c r="F6" s="460">
        <v>943.9</v>
      </c>
      <c r="G6" s="528">
        <v>977.6</v>
      </c>
      <c r="H6" s="529">
        <v>985.2</v>
      </c>
      <c r="I6" s="529">
        <v>999.9</v>
      </c>
      <c r="J6" s="529">
        <v>993.8</v>
      </c>
      <c r="K6" s="529">
        <v>985</v>
      </c>
      <c r="L6" s="529">
        <v>990.1</v>
      </c>
      <c r="M6" s="529">
        <v>997.4</v>
      </c>
      <c r="N6" s="484"/>
    </row>
    <row r="7" spans="1:14" s="461" customFormat="1" ht="12.75" customHeight="1" x14ac:dyDescent="0.2">
      <c r="A7" s="433"/>
      <c r="B7" s="454" t="s">
        <v>99</v>
      </c>
      <c r="C7" s="460">
        <v>693.5</v>
      </c>
      <c r="D7" s="460">
        <v>714.6</v>
      </c>
      <c r="E7" s="460">
        <v>749.7</v>
      </c>
      <c r="F7" s="460">
        <v>775.5</v>
      </c>
      <c r="G7" s="528">
        <v>801.8</v>
      </c>
      <c r="H7" s="529">
        <v>808.4</v>
      </c>
      <c r="I7" s="529">
        <v>814.5</v>
      </c>
      <c r="J7" s="529">
        <v>816.2</v>
      </c>
      <c r="K7" s="529">
        <v>820.3</v>
      </c>
      <c r="L7" s="529">
        <v>825</v>
      </c>
      <c r="M7" s="529">
        <v>840.3</v>
      </c>
      <c r="N7" s="484"/>
    </row>
    <row r="8" spans="1:14" s="182" customFormat="1" ht="16.5" customHeight="1" x14ac:dyDescent="0.2">
      <c r="A8" s="76" t="s">
        <v>100</v>
      </c>
      <c r="B8" s="72" t="s">
        <v>90</v>
      </c>
      <c r="C8" s="116">
        <v>390.8</v>
      </c>
      <c r="D8" s="116">
        <v>408.2</v>
      </c>
      <c r="E8" s="116">
        <v>437</v>
      </c>
      <c r="F8" s="116">
        <v>454.8</v>
      </c>
      <c r="G8" s="540">
        <v>493.4</v>
      </c>
      <c r="H8" s="363">
        <v>513.79999999999995</v>
      </c>
      <c r="I8" s="363">
        <v>509.4</v>
      </c>
      <c r="J8" s="363">
        <v>553.20000000000005</v>
      </c>
      <c r="K8" s="363">
        <v>673.4</v>
      </c>
      <c r="L8" s="363">
        <v>646</v>
      </c>
      <c r="M8" s="363">
        <v>688.3</v>
      </c>
      <c r="N8" s="364"/>
    </row>
    <row r="9" spans="1:14" s="182" customFormat="1" ht="12.75" customHeight="1" x14ac:dyDescent="0.2">
      <c r="A9" s="77"/>
      <c r="B9" s="78" t="s">
        <v>98</v>
      </c>
      <c r="C9" s="117">
        <v>394.3</v>
      </c>
      <c r="D9" s="117">
        <v>411.6</v>
      </c>
      <c r="E9" s="117">
        <v>443.2</v>
      </c>
      <c r="F9" s="117">
        <v>460.5</v>
      </c>
      <c r="G9" s="541">
        <v>504.2</v>
      </c>
      <c r="H9" s="542">
        <v>527.6</v>
      </c>
      <c r="I9" s="542">
        <v>517.1</v>
      </c>
      <c r="J9" s="542">
        <v>573.79999999999995</v>
      </c>
      <c r="K9" s="542">
        <v>751.2</v>
      </c>
      <c r="L9" s="542">
        <v>701.7</v>
      </c>
      <c r="M9" s="542">
        <v>744.6</v>
      </c>
      <c r="N9" s="364"/>
    </row>
    <row r="10" spans="1:14" s="182" customFormat="1" ht="12.75" customHeight="1" x14ac:dyDescent="0.2">
      <c r="A10" s="76"/>
      <c r="B10" s="78" t="s">
        <v>99</v>
      </c>
      <c r="C10" s="117">
        <v>382.6</v>
      </c>
      <c r="D10" s="117">
        <v>400.8</v>
      </c>
      <c r="E10" s="117">
        <v>422</v>
      </c>
      <c r="F10" s="117">
        <v>442.2</v>
      </c>
      <c r="G10" s="541">
        <v>469.9</v>
      </c>
      <c r="H10" s="542">
        <v>478.6</v>
      </c>
      <c r="I10" s="542">
        <v>489.4</v>
      </c>
      <c r="J10" s="542">
        <v>511.8</v>
      </c>
      <c r="K10" s="542">
        <v>523.9</v>
      </c>
      <c r="L10" s="542">
        <v>525.70000000000005</v>
      </c>
      <c r="M10" s="542">
        <v>546.79999999999995</v>
      </c>
      <c r="N10" s="364"/>
    </row>
    <row r="11" spans="1:14" s="182" customFormat="1" ht="16.5" customHeight="1" x14ac:dyDescent="0.2">
      <c r="A11" s="76" t="s">
        <v>101</v>
      </c>
      <c r="B11" s="72" t="s">
        <v>90</v>
      </c>
      <c r="C11" s="116">
        <v>507.3</v>
      </c>
      <c r="D11" s="116">
        <v>526.20000000000005</v>
      </c>
      <c r="E11" s="116">
        <v>551.70000000000005</v>
      </c>
      <c r="F11" s="116">
        <v>565.70000000000005</v>
      </c>
      <c r="G11" s="540">
        <v>591.79999999999995</v>
      </c>
      <c r="H11" s="363">
        <v>601.1</v>
      </c>
      <c r="I11" s="363">
        <v>611.70000000000005</v>
      </c>
      <c r="J11" s="363">
        <v>602.6</v>
      </c>
      <c r="K11" s="363">
        <v>607.6</v>
      </c>
      <c r="L11" s="363">
        <v>621.1</v>
      </c>
      <c r="M11" s="363">
        <v>639.5</v>
      </c>
      <c r="N11" s="364"/>
    </row>
    <row r="12" spans="1:14" s="182" customFormat="1" ht="12.75" customHeight="1" x14ac:dyDescent="0.2">
      <c r="A12" s="77"/>
      <c r="B12" s="78" t="s">
        <v>98</v>
      </c>
      <c r="C12" s="117">
        <v>517.79999999999995</v>
      </c>
      <c r="D12" s="117">
        <v>539.70000000000005</v>
      </c>
      <c r="E12" s="117">
        <v>565.6</v>
      </c>
      <c r="F12" s="117">
        <v>578.6</v>
      </c>
      <c r="G12" s="541">
        <v>606.70000000000005</v>
      </c>
      <c r="H12" s="542">
        <v>619.5</v>
      </c>
      <c r="I12" s="542">
        <v>643</v>
      </c>
      <c r="J12" s="542">
        <v>629.20000000000005</v>
      </c>
      <c r="K12" s="542">
        <v>629.1</v>
      </c>
      <c r="L12" s="542">
        <v>644.6</v>
      </c>
      <c r="M12" s="542">
        <v>660.6</v>
      </c>
      <c r="N12" s="364"/>
    </row>
    <row r="13" spans="1:14" s="182" customFormat="1" ht="12.75" customHeight="1" x14ac:dyDescent="0.2">
      <c r="A13" s="76"/>
      <c r="B13" s="78" t="s">
        <v>99</v>
      </c>
      <c r="C13" s="117">
        <v>493.8</v>
      </c>
      <c r="D13" s="117">
        <v>508.6</v>
      </c>
      <c r="E13" s="117">
        <v>533.5</v>
      </c>
      <c r="F13" s="117">
        <v>549</v>
      </c>
      <c r="G13" s="541">
        <v>572.9</v>
      </c>
      <c r="H13" s="542">
        <v>577.70000000000005</v>
      </c>
      <c r="I13" s="542">
        <v>572.1</v>
      </c>
      <c r="J13" s="542">
        <v>568</v>
      </c>
      <c r="K13" s="542">
        <v>579.4</v>
      </c>
      <c r="L13" s="542">
        <v>590.6</v>
      </c>
      <c r="M13" s="542">
        <v>612.1</v>
      </c>
      <c r="N13" s="364"/>
    </row>
    <row r="14" spans="1:14" s="182" customFormat="1" ht="16.5" customHeight="1" x14ac:dyDescent="0.2">
      <c r="A14" s="76" t="s">
        <v>102</v>
      </c>
      <c r="B14" s="72" t="s">
        <v>90</v>
      </c>
      <c r="C14" s="116">
        <v>673</v>
      </c>
      <c r="D14" s="116">
        <v>685.1</v>
      </c>
      <c r="E14" s="116">
        <v>715</v>
      </c>
      <c r="F14" s="116">
        <v>722.7</v>
      </c>
      <c r="G14" s="540">
        <v>741.1</v>
      </c>
      <c r="H14" s="363">
        <v>744.8</v>
      </c>
      <c r="I14" s="363">
        <v>735.1</v>
      </c>
      <c r="J14" s="363">
        <v>727.9</v>
      </c>
      <c r="K14" s="363">
        <v>726.4</v>
      </c>
      <c r="L14" s="363">
        <v>735.2</v>
      </c>
      <c r="M14" s="363">
        <v>756.5</v>
      </c>
      <c r="N14" s="364"/>
    </row>
    <row r="15" spans="1:14" s="182" customFormat="1" ht="12.75" customHeight="1" x14ac:dyDescent="0.2">
      <c r="A15" s="77"/>
      <c r="B15" s="78" t="s">
        <v>98</v>
      </c>
      <c r="C15" s="117">
        <v>697.8</v>
      </c>
      <c r="D15" s="117">
        <v>705.7</v>
      </c>
      <c r="E15" s="117">
        <v>735.8</v>
      </c>
      <c r="F15" s="117">
        <v>737</v>
      </c>
      <c r="G15" s="541">
        <v>760.1</v>
      </c>
      <c r="H15" s="542">
        <v>766.6</v>
      </c>
      <c r="I15" s="542">
        <v>755.7</v>
      </c>
      <c r="J15" s="542">
        <v>752.1</v>
      </c>
      <c r="K15" s="542">
        <v>749.2</v>
      </c>
      <c r="L15" s="542">
        <v>763.4</v>
      </c>
      <c r="M15" s="542">
        <v>785.2</v>
      </c>
      <c r="N15" s="364"/>
    </row>
    <row r="16" spans="1:14" s="182" customFormat="1" ht="12.75" customHeight="1" x14ac:dyDescent="0.2">
      <c r="A16" s="76"/>
      <c r="B16" s="78" t="s">
        <v>99</v>
      </c>
      <c r="C16" s="117">
        <v>644.6</v>
      </c>
      <c r="D16" s="117">
        <v>661.8</v>
      </c>
      <c r="E16" s="117">
        <v>691.6</v>
      </c>
      <c r="F16" s="117">
        <v>706.7</v>
      </c>
      <c r="G16" s="541">
        <v>720.2</v>
      </c>
      <c r="H16" s="542">
        <v>720.8</v>
      </c>
      <c r="I16" s="542">
        <v>713.1</v>
      </c>
      <c r="J16" s="542">
        <v>701.7</v>
      </c>
      <c r="K16" s="542">
        <v>701.3</v>
      </c>
      <c r="L16" s="542">
        <v>704.4</v>
      </c>
      <c r="M16" s="542">
        <v>724.5</v>
      </c>
      <c r="N16" s="364"/>
    </row>
    <row r="17" spans="1:14" s="182" customFormat="1" ht="16.5" customHeight="1" x14ac:dyDescent="0.2">
      <c r="A17" s="76" t="s">
        <v>103</v>
      </c>
      <c r="B17" s="72" t="s">
        <v>90</v>
      </c>
      <c r="C17" s="116">
        <v>790.3</v>
      </c>
      <c r="D17" s="116">
        <v>809.2</v>
      </c>
      <c r="E17" s="116">
        <v>842.1</v>
      </c>
      <c r="F17" s="116">
        <v>854.5</v>
      </c>
      <c r="G17" s="540">
        <v>869.8</v>
      </c>
      <c r="H17" s="363">
        <v>861</v>
      </c>
      <c r="I17" s="363">
        <v>852.8</v>
      </c>
      <c r="J17" s="363">
        <v>837.6</v>
      </c>
      <c r="K17" s="363">
        <v>829.9</v>
      </c>
      <c r="L17" s="363">
        <v>834.2</v>
      </c>
      <c r="M17" s="363">
        <v>845.3</v>
      </c>
      <c r="N17" s="364"/>
    </row>
    <row r="18" spans="1:14" s="182" customFormat="1" ht="12.75" customHeight="1" x14ac:dyDescent="0.2">
      <c r="A18" s="77"/>
      <c r="B18" s="78" t="s">
        <v>98</v>
      </c>
      <c r="C18" s="117">
        <v>836.9</v>
      </c>
      <c r="D18" s="117">
        <v>853.6</v>
      </c>
      <c r="E18" s="117">
        <v>885.9</v>
      </c>
      <c r="F18" s="117">
        <v>894.1</v>
      </c>
      <c r="G18" s="541">
        <v>910.4</v>
      </c>
      <c r="H18" s="542">
        <v>898</v>
      </c>
      <c r="I18" s="542">
        <v>891</v>
      </c>
      <c r="J18" s="542">
        <v>870.4</v>
      </c>
      <c r="K18" s="542">
        <v>857.1</v>
      </c>
      <c r="L18" s="542">
        <v>864.5</v>
      </c>
      <c r="M18" s="542">
        <v>873.4</v>
      </c>
      <c r="N18" s="364"/>
    </row>
    <row r="19" spans="1:14" s="182" customFormat="1" ht="12.75" customHeight="1" x14ac:dyDescent="0.2">
      <c r="A19" s="76"/>
      <c r="B19" s="78" t="s">
        <v>99</v>
      </c>
      <c r="C19" s="117">
        <v>733.7</v>
      </c>
      <c r="D19" s="117">
        <v>756.2</v>
      </c>
      <c r="E19" s="117">
        <v>790.4</v>
      </c>
      <c r="F19" s="117">
        <v>807.9</v>
      </c>
      <c r="G19" s="541">
        <v>822.4</v>
      </c>
      <c r="H19" s="542">
        <v>818.9</v>
      </c>
      <c r="I19" s="542">
        <v>810.8</v>
      </c>
      <c r="J19" s="542">
        <v>801.6</v>
      </c>
      <c r="K19" s="542">
        <v>799.7</v>
      </c>
      <c r="L19" s="542">
        <v>800.7</v>
      </c>
      <c r="M19" s="542">
        <v>814</v>
      </c>
      <c r="N19" s="364"/>
    </row>
    <row r="20" spans="1:14" s="182" customFormat="1" ht="16.5" customHeight="1" x14ac:dyDescent="0.2">
      <c r="A20" s="76" t="s">
        <v>104</v>
      </c>
      <c r="B20" s="72" t="s">
        <v>90</v>
      </c>
      <c r="C20" s="116">
        <v>831.3</v>
      </c>
      <c r="D20" s="116">
        <v>859.9</v>
      </c>
      <c r="E20" s="116">
        <v>904.1</v>
      </c>
      <c r="F20" s="116">
        <v>933.2</v>
      </c>
      <c r="G20" s="540">
        <v>961</v>
      </c>
      <c r="H20" s="363">
        <v>960.5</v>
      </c>
      <c r="I20" s="363">
        <v>962.7</v>
      </c>
      <c r="J20" s="363">
        <v>951.1</v>
      </c>
      <c r="K20" s="363">
        <v>940.3</v>
      </c>
      <c r="L20" s="363">
        <v>935.9</v>
      </c>
      <c r="M20" s="363">
        <v>943.4</v>
      </c>
      <c r="N20" s="399"/>
    </row>
    <row r="21" spans="1:14" s="182" customFormat="1" ht="12.75" customHeight="1" x14ac:dyDescent="0.2">
      <c r="A21" s="77"/>
      <c r="B21" s="78" t="s">
        <v>98</v>
      </c>
      <c r="C21" s="117">
        <v>901.5</v>
      </c>
      <c r="D21" s="117">
        <v>931.6</v>
      </c>
      <c r="E21" s="117">
        <v>976.9</v>
      </c>
      <c r="F21" s="117">
        <v>1002.7</v>
      </c>
      <c r="G21" s="541">
        <v>1029.4000000000001</v>
      </c>
      <c r="H21" s="542">
        <v>1026.9000000000001</v>
      </c>
      <c r="I21" s="542">
        <v>1029.2</v>
      </c>
      <c r="J21" s="542">
        <v>1010.2</v>
      </c>
      <c r="K21" s="542">
        <v>993.5</v>
      </c>
      <c r="L21" s="542">
        <v>987.6</v>
      </c>
      <c r="M21" s="542">
        <v>992.7</v>
      </c>
      <c r="N21" s="364"/>
    </row>
    <row r="22" spans="1:14" s="182" customFormat="1" ht="12.75" customHeight="1" x14ac:dyDescent="0.2">
      <c r="A22" s="76"/>
      <c r="B22" s="78" t="s">
        <v>99</v>
      </c>
      <c r="C22" s="117">
        <v>742.7</v>
      </c>
      <c r="D22" s="117">
        <v>770.9</v>
      </c>
      <c r="E22" s="117">
        <v>814.3</v>
      </c>
      <c r="F22" s="117">
        <v>848.1</v>
      </c>
      <c r="G22" s="541">
        <v>878.4</v>
      </c>
      <c r="H22" s="542">
        <v>882.9</v>
      </c>
      <c r="I22" s="542">
        <v>887.9</v>
      </c>
      <c r="J22" s="542">
        <v>885.5</v>
      </c>
      <c r="K22" s="542">
        <v>880.9</v>
      </c>
      <c r="L22" s="542">
        <v>879.1</v>
      </c>
      <c r="M22" s="542">
        <v>889</v>
      </c>
      <c r="N22" s="364"/>
    </row>
    <row r="23" spans="1:14" s="182" customFormat="1" ht="16.5" customHeight="1" x14ac:dyDescent="0.2">
      <c r="A23" s="76" t="s">
        <v>105</v>
      </c>
      <c r="B23" s="72" t="s">
        <v>90</v>
      </c>
      <c r="C23" s="116">
        <v>848.3</v>
      </c>
      <c r="D23" s="116">
        <v>867.9</v>
      </c>
      <c r="E23" s="116">
        <v>905.6</v>
      </c>
      <c r="F23" s="116">
        <v>928.1</v>
      </c>
      <c r="G23" s="540">
        <v>958.8</v>
      </c>
      <c r="H23" s="363">
        <v>968.3</v>
      </c>
      <c r="I23" s="363">
        <v>984.1</v>
      </c>
      <c r="J23" s="363">
        <v>988.4</v>
      </c>
      <c r="K23" s="363">
        <v>994.6</v>
      </c>
      <c r="L23" s="363">
        <v>999.5</v>
      </c>
      <c r="M23" s="363">
        <v>1009.3</v>
      </c>
      <c r="N23" s="364"/>
    </row>
    <row r="24" spans="1:14" s="182" customFormat="1" ht="12.75" customHeight="1" x14ac:dyDescent="0.2">
      <c r="A24" s="77"/>
      <c r="B24" s="78" t="s">
        <v>98</v>
      </c>
      <c r="C24" s="117">
        <v>944.7</v>
      </c>
      <c r="D24" s="117">
        <v>962.9</v>
      </c>
      <c r="E24" s="117">
        <v>1001.2</v>
      </c>
      <c r="F24" s="117">
        <v>1020.7</v>
      </c>
      <c r="G24" s="541">
        <v>1051.5999999999999</v>
      </c>
      <c r="H24" s="542">
        <v>1062.9000000000001</v>
      </c>
      <c r="I24" s="542">
        <v>1082.4000000000001</v>
      </c>
      <c r="J24" s="542">
        <v>1081.3</v>
      </c>
      <c r="K24" s="542">
        <v>1080.5</v>
      </c>
      <c r="L24" s="542">
        <v>1083.4000000000001</v>
      </c>
      <c r="M24" s="542">
        <v>1087.3</v>
      </c>
      <c r="N24" s="364"/>
    </row>
    <row r="25" spans="1:14" s="182" customFormat="1" ht="12.75" customHeight="1" x14ac:dyDescent="0.2">
      <c r="A25" s="76"/>
      <c r="B25" s="78" t="s">
        <v>99</v>
      </c>
      <c r="C25" s="117">
        <v>722.4</v>
      </c>
      <c r="D25" s="117">
        <v>745.9</v>
      </c>
      <c r="E25" s="117">
        <v>783.9</v>
      </c>
      <c r="F25" s="117">
        <v>811.5</v>
      </c>
      <c r="G25" s="541">
        <v>844.1</v>
      </c>
      <c r="H25" s="542">
        <v>854.7</v>
      </c>
      <c r="I25" s="542">
        <v>871</v>
      </c>
      <c r="J25" s="542">
        <v>882.8</v>
      </c>
      <c r="K25" s="542">
        <v>897.3</v>
      </c>
      <c r="L25" s="542">
        <v>905.8</v>
      </c>
      <c r="M25" s="542">
        <v>923</v>
      </c>
      <c r="N25" s="364"/>
    </row>
    <row r="26" spans="1:14" s="182" customFormat="1" ht="16.5" customHeight="1" x14ac:dyDescent="0.2">
      <c r="A26" s="76" t="s">
        <v>106</v>
      </c>
      <c r="B26" s="72" t="s">
        <v>90</v>
      </c>
      <c r="C26" s="116">
        <v>869.5</v>
      </c>
      <c r="D26" s="116">
        <v>878.8</v>
      </c>
      <c r="E26" s="116">
        <v>911</v>
      </c>
      <c r="F26" s="116">
        <v>934.7</v>
      </c>
      <c r="G26" s="540">
        <v>966.2</v>
      </c>
      <c r="H26" s="363">
        <v>970</v>
      </c>
      <c r="I26" s="363">
        <v>977.9</v>
      </c>
      <c r="J26" s="363">
        <v>977</v>
      </c>
      <c r="K26" s="363">
        <v>972.1</v>
      </c>
      <c r="L26" s="363">
        <v>978.9</v>
      </c>
      <c r="M26" s="363">
        <v>995.1</v>
      </c>
      <c r="N26" s="364"/>
    </row>
    <row r="27" spans="1:14" s="182" customFormat="1" ht="12.75" customHeight="1" x14ac:dyDescent="0.2">
      <c r="A27" s="77"/>
      <c r="B27" s="78" t="s">
        <v>98</v>
      </c>
      <c r="C27" s="117">
        <v>974.4</v>
      </c>
      <c r="D27" s="117">
        <v>982.4</v>
      </c>
      <c r="E27" s="117">
        <v>1020.5</v>
      </c>
      <c r="F27" s="117">
        <v>1047.4000000000001</v>
      </c>
      <c r="G27" s="541">
        <v>1081.4000000000001</v>
      </c>
      <c r="H27" s="542">
        <v>1084.0999999999999</v>
      </c>
      <c r="I27" s="542">
        <v>1098.2</v>
      </c>
      <c r="J27" s="542">
        <v>1091.0999999999999</v>
      </c>
      <c r="K27" s="542">
        <v>1076.2</v>
      </c>
      <c r="L27" s="542">
        <v>1082.3</v>
      </c>
      <c r="M27" s="542">
        <v>1093.8</v>
      </c>
      <c r="N27" s="364"/>
    </row>
    <row r="28" spans="1:14" s="182" customFormat="1" ht="12.75" customHeight="1" x14ac:dyDescent="0.2">
      <c r="A28" s="76"/>
      <c r="B28" s="78" t="s">
        <v>99</v>
      </c>
      <c r="C28" s="117">
        <v>722.8</v>
      </c>
      <c r="D28" s="117">
        <v>736.5</v>
      </c>
      <c r="E28" s="117">
        <v>763.4</v>
      </c>
      <c r="F28" s="117">
        <v>786.3</v>
      </c>
      <c r="G28" s="541">
        <v>816.5</v>
      </c>
      <c r="H28" s="542">
        <v>826.3</v>
      </c>
      <c r="I28" s="542">
        <v>835.3</v>
      </c>
      <c r="J28" s="542">
        <v>843.4</v>
      </c>
      <c r="K28" s="542">
        <v>850.9</v>
      </c>
      <c r="L28" s="542">
        <v>860.4</v>
      </c>
      <c r="M28" s="542">
        <v>882.3</v>
      </c>
      <c r="N28" s="364"/>
    </row>
    <row r="29" spans="1:14" s="182" customFormat="1" ht="16.5" customHeight="1" x14ac:dyDescent="0.2">
      <c r="A29" s="76" t="s">
        <v>107</v>
      </c>
      <c r="B29" s="72" t="s">
        <v>90</v>
      </c>
      <c r="C29" s="116">
        <v>903.4</v>
      </c>
      <c r="D29" s="116">
        <v>914.6</v>
      </c>
      <c r="E29" s="116">
        <v>948</v>
      </c>
      <c r="F29" s="116">
        <v>969.5</v>
      </c>
      <c r="G29" s="540">
        <v>997.1</v>
      </c>
      <c r="H29" s="363">
        <v>996.4</v>
      </c>
      <c r="I29" s="363">
        <v>996.5</v>
      </c>
      <c r="J29" s="363">
        <v>988.1</v>
      </c>
      <c r="K29" s="363">
        <v>978.4</v>
      </c>
      <c r="L29" s="363">
        <v>979.8</v>
      </c>
      <c r="M29" s="363">
        <v>987</v>
      </c>
      <c r="N29" s="364"/>
    </row>
    <row r="30" spans="1:14" s="182" customFormat="1" ht="12.75" customHeight="1" x14ac:dyDescent="0.2">
      <c r="A30" s="77"/>
      <c r="B30" s="78" t="s">
        <v>98</v>
      </c>
      <c r="C30" s="117">
        <v>1009.2</v>
      </c>
      <c r="D30" s="117">
        <v>1021.5</v>
      </c>
      <c r="E30" s="117">
        <v>1060.5999999999999</v>
      </c>
      <c r="F30" s="117">
        <v>1083.0999999999999</v>
      </c>
      <c r="G30" s="541">
        <v>1115.3</v>
      </c>
      <c r="H30" s="542">
        <v>1118.7</v>
      </c>
      <c r="I30" s="542">
        <v>1125.9000000000001</v>
      </c>
      <c r="J30" s="542">
        <v>1114.0999999999999</v>
      </c>
      <c r="K30" s="542">
        <v>1098.5</v>
      </c>
      <c r="L30" s="542">
        <v>1097.5</v>
      </c>
      <c r="M30" s="542">
        <v>1097.5</v>
      </c>
      <c r="N30" s="364"/>
    </row>
    <row r="31" spans="1:14" s="182" customFormat="1" ht="12.75" customHeight="1" x14ac:dyDescent="0.2">
      <c r="A31" s="76"/>
      <c r="B31" s="78" t="s">
        <v>99</v>
      </c>
      <c r="C31" s="117">
        <v>732</v>
      </c>
      <c r="D31" s="117">
        <v>744.3</v>
      </c>
      <c r="E31" s="117">
        <v>774.9</v>
      </c>
      <c r="F31" s="117">
        <v>801.3</v>
      </c>
      <c r="G31" s="541">
        <v>826.8</v>
      </c>
      <c r="H31" s="542">
        <v>828.5</v>
      </c>
      <c r="I31" s="542">
        <v>829.9</v>
      </c>
      <c r="J31" s="542">
        <v>829.4</v>
      </c>
      <c r="K31" s="542">
        <v>828.4</v>
      </c>
      <c r="L31" s="542">
        <v>834.6</v>
      </c>
      <c r="M31" s="542">
        <v>851.7</v>
      </c>
      <c r="N31" s="364"/>
    </row>
    <row r="32" spans="1:14" s="182" customFormat="1" ht="16.5" customHeight="1" x14ac:dyDescent="0.2">
      <c r="A32" s="76" t="s">
        <v>108</v>
      </c>
      <c r="B32" s="72" t="s">
        <v>90</v>
      </c>
      <c r="C32" s="116">
        <v>930.9</v>
      </c>
      <c r="D32" s="116">
        <v>935</v>
      </c>
      <c r="E32" s="116">
        <v>965.6</v>
      </c>
      <c r="F32" s="116">
        <v>991</v>
      </c>
      <c r="G32" s="540">
        <v>1029.8</v>
      </c>
      <c r="H32" s="363">
        <v>1038.5</v>
      </c>
      <c r="I32" s="363">
        <v>1052.7</v>
      </c>
      <c r="J32" s="363">
        <v>1043.7</v>
      </c>
      <c r="K32" s="363">
        <v>1018.8</v>
      </c>
      <c r="L32" s="363">
        <v>1012.2</v>
      </c>
      <c r="M32" s="363">
        <v>1007.4</v>
      </c>
      <c r="N32" s="364"/>
    </row>
    <row r="33" spans="1:14" s="182" customFormat="1" ht="12.75" customHeight="1" x14ac:dyDescent="0.2">
      <c r="A33" s="77"/>
      <c r="B33" s="78" t="s">
        <v>98</v>
      </c>
      <c r="C33" s="117">
        <v>1028.7</v>
      </c>
      <c r="D33" s="117">
        <v>1032.7</v>
      </c>
      <c r="E33" s="117">
        <v>1068.0999999999999</v>
      </c>
      <c r="F33" s="117">
        <v>1099.7</v>
      </c>
      <c r="G33" s="541">
        <v>1148.5999999999999</v>
      </c>
      <c r="H33" s="542">
        <v>1165.7</v>
      </c>
      <c r="I33" s="542">
        <v>1195</v>
      </c>
      <c r="J33" s="542">
        <v>1184.7</v>
      </c>
      <c r="K33" s="542">
        <v>1145</v>
      </c>
      <c r="L33" s="542">
        <v>1133.5</v>
      </c>
      <c r="M33" s="542">
        <v>1123.4000000000001</v>
      </c>
      <c r="N33" s="364"/>
    </row>
    <row r="34" spans="1:14" s="182" customFormat="1" ht="12.75" customHeight="1" x14ac:dyDescent="0.2">
      <c r="A34" s="76"/>
      <c r="B34" s="78" t="s">
        <v>99</v>
      </c>
      <c r="C34" s="117">
        <v>743.9</v>
      </c>
      <c r="D34" s="117">
        <v>752.9</v>
      </c>
      <c r="E34" s="117">
        <v>781.1</v>
      </c>
      <c r="F34" s="117">
        <v>804</v>
      </c>
      <c r="G34" s="541">
        <v>832.2</v>
      </c>
      <c r="H34" s="542">
        <v>833.9</v>
      </c>
      <c r="I34" s="542">
        <v>841.3</v>
      </c>
      <c r="J34" s="542">
        <v>842</v>
      </c>
      <c r="K34" s="542">
        <v>843.6</v>
      </c>
      <c r="L34" s="542">
        <v>847.8</v>
      </c>
      <c r="M34" s="542">
        <v>852.6</v>
      </c>
      <c r="N34" s="364"/>
    </row>
    <row r="35" spans="1:14" s="182" customFormat="1" ht="16.5" customHeight="1" x14ac:dyDescent="0.2">
      <c r="A35" s="76" t="s">
        <v>109</v>
      </c>
      <c r="B35" s="72" t="s">
        <v>90</v>
      </c>
      <c r="C35" s="116">
        <v>907.2</v>
      </c>
      <c r="D35" s="116">
        <v>923.3</v>
      </c>
      <c r="E35" s="116">
        <v>973.2</v>
      </c>
      <c r="F35" s="116">
        <v>1004.4</v>
      </c>
      <c r="G35" s="540">
        <v>1052.5999999999999</v>
      </c>
      <c r="H35" s="363">
        <v>1052.0999999999999</v>
      </c>
      <c r="I35" s="363">
        <v>1061.5</v>
      </c>
      <c r="J35" s="363">
        <v>1051.7</v>
      </c>
      <c r="K35" s="363">
        <v>1050.4000000000001</v>
      </c>
      <c r="L35" s="363">
        <v>1059.0999999999999</v>
      </c>
      <c r="M35" s="363">
        <v>1058</v>
      </c>
      <c r="N35" s="364"/>
    </row>
    <row r="36" spans="1:14" s="182" customFormat="1" ht="12.75" customHeight="1" x14ac:dyDescent="0.2">
      <c r="A36" s="77"/>
      <c r="B36" s="78" t="s">
        <v>98</v>
      </c>
      <c r="C36" s="117">
        <v>1009.1</v>
      </c>
      <c r="D36" s="117">
        <v>1028.8</v>
      </c>
      <c r="E36" s="117">
        <v>1087.0999999999999</v>
      </c>
      <c r="F36" s="117">
        <v>1125.5999999999999</v>
      </c>
      <c r="G36" s="541">
        <v>1185.7</v>
      </c>
      <c r="H36" s="542">
        <v>1192.3</v>
      </c>
      <c r="I36" s="542">
        <v>1223.7</v>
      </c>
      <c r="J36" s="542">
        <v>1211.9000000000001</v>
      </c>
      <c r="K36" s="542">
        <v>1205.0999999999999</v>
      </c>
      <c r="L36" s="542">
        <v>1214.9000000000001</v>
      </c>
      <c r="M36" s="542">
        <v>1207.7</v>
      </c>
      <c r="N36" s="364"/>
    </row>
    <row r="37" spans="1:14" s="182" customFormat="1" ht="12.75" customHeight="1" x14ac:dyDescent="0.2">
      <c r="A37" s="76"/>
      <c r="B37" s="78" t="s">
        <v>99</v>
      </c>
      <c r="C37" s="117">
        <v>702.3</v>
      </c>
      <c r="D37" s="117">
        <v>719.3</v>
      </c>
      <c r="E37" s="117">
        <v>758.2</v>
      </c>
      <c r="F37" s="117">
        <v>787.9</v>
      </c>
      <c r="G37" s="541">
        <v>826.1</v>
      </c>
      <c r="H37" s="542">
        <v>827.1</v>
      </c>
      <c r="I37" s="542">
        <v>822.7</v>
      </c>
      <c r="J37" s="542">
        <v>815.1</v>
      </c>
      <c r="K37" s="542">
        <v>821.2</v>
      </c>
      <c r="L37" s="542">
        <v>830.7</v>
      </c>
      <c r="M37" s="542">
        <v>843</v>
      </c>
      <c r="N37" s="364"/>
    </row>
    <row r="38" spans="1:14" s="182" customFormat="1" ht="16.5" customHeight="1" x14ac:dyDescent="0.2">
      <c r="A38" s="76" t="s">
        <v>110</v>
      </c>
      <c r="B38" s="72" t="s">
        <v>90</v>
      </c>
      <c r="C38" s="116">
        <v>981.9</v>
      </c>
      <c r="D38" s="116">
        <v>967.9</v>
      </c>
      <c r="E38" s="116">
        <v>1043</v>
      </c>
      <c r="F38" s="116">
        <v>1084.9000000000001</v>
      </c>
      <c r="G38" s="540">
        <v>1162.9000000000001</v>
      </c>
      <c r="H38" s="363">
        <v>1181.0999999999999</v>
      </c>
      <c r="I38" s="363">
        <v>1228</v>
      </c>
      <c r="J38" s="363">
        <v>1220.4000000000001</v>
      </c>
      <c r="K38" s="363">
        <v>1170</v>
      </c>
      <c r="L38" s="363">
        <v>1185</v>
      </c>
      <c r="M38" s="363">
        <v>1181.9000000000001</v>
      </c>
      <c r="N38" s="364"/>
    </row>
    <row r="39" spans="1:14" s="182" customFormat="1" ht="12.75" customHeight="1" x14ac:dyDescent="0.2">
      <c r="A39" s="77"/>
      <c r="B39" s="78" t="s">
        <v>98</v>
      </c>
      <c r="C39" s="117">
        <v>1064.8</v>
      </c>
      <c r="D39" s="117">
        <v>1045.0999999999999</v>
      </c>
      <c r="E39" s="117">
        <v>1138</v>
      </c>
      <c r="F39" s="117">
        <v>1196.2</v>
      </c>
      <c r="G39" s="541">
        <v>1286.9000000000001</v>
      </c>
      <c r="H39" s="542">
        <v>1309.3</v>
      </c>
      <c r="I39" s="542">
        <v>1387.1</v>
      </c>
      <c r="J39" s="542">
        <v>1379.8</v>
      </c>
      <c r="K39" s="542">
        <v>1342.7</v>
      </c>
      <c r="L39" s="542">
        <v>1365.2</v>
      </c>
      <c r="M39" s="542">
        <v>1356</v>
      </c>
      <c r="N39" s="364"/>
    </row>
    <row r="40" spans="1:14" s="182" customFormat="1" ht="12.75" customHeight="1" x14ac:dyDescent="0.2">
      <c r="A40" s="76"/>
      <c r="B40" s="78" t="s">
        <v>99</v>
      </c>
      <c r="C40" s="117">
        <v>776.9</v>
      </c>
      <c r="D40" s="117">
        <v>779.3</v>
      </c>
      <c r="E40" s="117">
        <v>813.4</v>
      </c>
      <c r="F40" s="117">
        <v>833.2</v>
      </c>
      <c r="G40" s="541">
        <v>888.2</v>
      </c>
      <c r="H40" s="542">
        <v>905.2</v>
      </c>
      <c r="I40" s="542">
        <v>915.8</v>
      </c>
      <c r="J40" s="542">
        <v>915.5</v>
      </c>
      <c r="K40" s="542">
        <v>875</v>
      </c>
      <c r="L40" s="542">
        <v>894.6</v>
      </c>
      <c r="M40" s="542">
        <v>910</v>
      </c>
      <c r="N40" s="364"/>
    </row>
    <row r="41" spans="1:14" s="182" customFormat="1" ht="16.5" customHeight="1" x14ac:dyDescent="0.2">
      <c r="A41" s="76" t="s">
        <v>24</v>
      </c>
      <c r="B41" s="72" t="s">
        <v>90</v>
      </c>
      <c r="C41" s="116">
        <v>1002.1</v>
      </c>
      <c r="D41" s="116">
        <v>781.5</v>
      </c>
      <c r="E41" s="116">
        <v>811.3</v>
      </c>
      <c r="F41" s="116">
        <v>841.8</v>
      </c>
      <c r="G41" s="540">
        <v>1165.0999999999999</v>
      </c>
      <c r="H41" s="363">
        <v>1336.3</v>
      </c>
      <c r="I41" s="363">
        <v>1322.8</v>
      </c>
      <c r="J41" s="363">
        <v>1469.6</v>
      </c>
      <c r="K41" s="363">
        <v>1473.8</v>
      </c>
      <c r="L41" s="363">
        <v>1438.5</v>
      </c>
      <c r="M41" s="363">
        <v>1460.6</v>
      </c>
      <c r="N41" s="364"/>
    </row>
    <row r="42" spans="1:14" s="182" customFormat="1" ht="12.75" customHeight="1" x14ac:dyDescent="0.2">
      <c r="A42" s="77"/>
      <c r="B42" s="78" t="s">
        <v>98</v>
      </c>
      <c r="C42" s="117">
        <v>1139.7</v>
      </c>
      <c r="D42" s="117">
        <v>920.6</v>
      </c>
      <c r="E42" s="117">
        <v>960.1</v>
      </c>
      <c r="F42" s="117">
        <v>1012.9</v>
      </c>
      <c r="G42" s="541">
        <v>1362</v>
      </c>
      <c r="H42" s="542">
        <v>1528</v>
      </c>
      <c r="I42" s="542">
        <v>1520</v>
      </c>
      <c r="J42" s="542">
        <v>1631.2</v>
      </c>
      <c r="K42" s="542">
        <v>1670.3</v>
      </c>
      <c r="L42" s="542">
        <v>1597.8</v>
      </c>
      <c r="M42" s="542">
        <v>1632.9</v>
      </c>
      <c r="N42" s="364"/>
    </row>
    <row r="43" spans="1:14" s="182" customFormat="1" ht="12.75" customHeight="1" x14ac:dyDescent="0.2">
      <c r="A43" s="24"/>
      <c r="B43" s="80" t="s">
        <v>99</v>
      </c>
      <c r="C43" s="122">
        <v>750.9</v>
      </c>
      <c r="D43" s="122">
        <v>611.4</v>
      </c>
      <c r="E43" s="122">
        <v>633</v>
      </c>
      <c r="F43" s="231">
        <v>647.70000000000005</v>
      </c>
      <c r="G43" s="538">
        <v>865.1</v>
      </c>
      <c r="H43" s="539">
        <v>952.2</v>
      </c>
      <c r="I43" s="539">
        <v>947.1</v>
      </c>
      <c r="J43" s="539">
        <v>1098.3</v>
      </c>
      <c r="K43" s="539">
        <v>1081.3</v>
      </c>
      <c r="L43" s="539">
        <v>1130.7</v>
      </c>
      <c r="M43" s="539">
        <v>1108.4000000000001</v>
      </c>
      <c r="N43" s="364"/>
    </row>
    <row r="44" spans="1:14" s="466" customFormat="1" ht="15" customHeight="1" x14ac:dyDescent="0.2">
      <c r="A44" s="27" t="s">
        <v>258</v>
      </c>
      <c r="B44" s="454"/>
      <c r="C44" s="479"/>
      <c r="D44" s="479"/>
      <c r="E44" s="433"/>
      <c r="F44" s="433"/>
      <c r="G44" s="433"/>
      <c r="H44" s="433"/>
      <c r="I44" s="116"/>
      <c r="J44" s="116"/>
      <c r="K44" s="116"/>
      <c r="L44" s="403"/>
      <c r="M44" s="403"/>
      <c r="N44" s="485"/>
    </row>
    <row r="45" spans="1:14" s="451" customFormat="1" ht="15" customHeight="1" x14ac:dyDescent="0.2">
      <c r="A45" s="632" t="s">
        <v>158</v>
      </c>
      <c r="B45" s="632"/>
      <c r="C45" s="632"/>
      <c r="D45" s="632"/>
      <c r="E45" s="632"/>
      <c r="F45" s="632"/>
      <c r="G45" s="632"/>
      <c r="H45" s="632"/>
      <c r="I45" s="632"/>
      <c r="J45" s="632"/>
      <c r="K45" s="632"/>
      <c r="L45" s="632"/>
      <c r="M45" s="632"/>
      <c r="N45" s="486"/>
    </row>
  </sheetData>
  <mergeCells count="3">
    <mergeCell ref="A1:M1"/>
    <mergeCell ref="K3:M3"/>
    <mergeCell ref="A45:M45"/>
  </mergeCells>
  <conditionalFormatting sqref="A45 J3 A1 M44 A8:B42 A46:I1048576 A2:I2 A4:I4 A3:H3 B44:I44 C8:F43 A5:F7 N1:XFD1048576">
    <cfRule type="cellIs" dxfId="159" priority="66" operator="equal">
      <formula>0</formula>
    </cfRule>
  </conditionalFormatting>
  <conditionalFormatting sqref="J2 J46:J1048576 J4 J44">
    <cfRule type="cellIs" dxfId="158" priority="65" operator="equal">
      <formula>0</formula>
    </cfRule>
  </conditionalFormatting>
  <conditionalFormatting sqref="A43">
    <cfRule type="cellIs" dxfId="157" priority="53" operator="equal">
      <formula>0</formula>
    </cfRule>
  </conditionalFormatting>
  <conditionalFormatting sqref="B43">
    <cfRule type="cellIs" dxfId="156" priority="52" operator="equal">
      <formula>0</formula>
    </cfRule>
  </conditionalFormatting>
  <conditionalFormatting sqref="A44">
    <cfRule type="cellIs" dxfId="155" priority="50" operator="equal">
      <formula>0</formula>
    </cfRule>
  </conditionalFormatting>
  <conditionalFormatting sqref="K3">
    <cfRule type="cellIs" dxfId="154" priority="49" operator="equal">
      <formula>0</formula>
    </cfRule>
  </conditionalFormatting>
  <conditionalFormatting sqref="K2 K46:K1048576 K4 K44">
    <cfRule type="cellIs" dxfId="153" priority="48" operator="equal">
      <formula>0</formula>
    </cfRule>
  </conditionalFormatting>
  <conditionalFormatting sqref="M2 M46:M1048576 M4">
    <cfRule type="cellIs" dxfId="152" priority="47" operator="equal">
      <formula>0</formula>
    </cfRule>
  </conditionalFormatting>
  <conditionalFormatting sqref="G8:K10">
    <cfRule type="cellIs" dxfId="151" priority="46" operator="equal">
      <formula>0</formula>
    </cfRule>
  </conditionalFormatting>
  <conditionalFormatting sqref="G5:K7">
    <cfRule type="cellIs" dxfId="150" priority="45" operator="equal">
      <formula>0</formula>
    </cfRule>
  </conditionalFormatting>
  <conditionalFormatting sqref="G11:K13">
    <cfRule type="cellIs" dxfId="149" priority="44" operator="equal">
      <formula>0</formula>
    </cfRule>
  </conditionalFormatting>
  <conditionalFormatting sqref="G14:K16">
    <cfRule type="cellIs" dxfId="148" priority="43" operator="equal">
      <formula>0</formula>
    </cfRule>
  </conditionalFormatting>
  <conditionalFormatting sqref="G17:K19">
    <cfRule type="cellIs" dxfId="147" priority="42" operator="equal">
      <formula>0</formula>
    </cfRule>
  </conditionalFormatting>
  <conditionalFormatting sqref="G20:K22">
    <cfRule type="cellIs" dxfId="146" priority="41" operator="equal">
      <formula>0</formula>
    </cfRule>
  </conditionalFormatting>
  <conditionalFormatting sqref="G23:K25">
    <cfRule type="cellIs" dxfId="145" priority="40" operator="equal">
      <formula>0</formula>
    </cfRule>
  </conditionalFormatting>
  <conditionalFormatting sqref="G26:K28">
    <cfRule type="cellIs" dxfId="144" priority="39" operator="equal">
      <formula>0</formula>
    </cfRule>
  </conditionalFormatting>
  <conditionalFormatting sqref="G29:K31">
    <cfRule type="cellIs" dxfId="143" priority="38" operator="equal">
      <formula>0</formula>
    </cfRule>
  </conditionalFormatting>
  <conditionalFormatting sqref="G32:K34">
    <cfRule type="cellIs" dxfId="142" priority="37" operator="equal">
      <formula>0</formula>
    </cfRule>
  </conditionalFormatting>
  <conditionalFormatting sqref="G35:K37">
    <cfRule type="cellIs" dxfId="141" priority="36" operator="equal">
      <formula>0</formula>
    </cfRule>
  </conditionalFormatting>
  <conditionalFormatting sqref="G38:K40">
    <cfRule type="cellIs" dxfId="140" priority="35" operator="equal">
      <formula>0</formula>
    </cfRule>
  </conditionalFormatting>
  <conditionalFormatting sqref="G41:K42">
    <cfRule type="cellIs" dxfId="139" priority="34" operator="equal">
      <formula>0</formula>
    </cfRule>
  </conditionalFormatting>
  <conditionalFormatting sqref="G43:K43">
    <cfRule type="cellIs" dxfId="138" priority="33" operator="equal">
      <formula>0</formula>
    </cfRule>
  </conditionalFormatting>
  <conditionalFormatting sqref="L44">
    <cfRule type="cellIs" dxfId="137" priority="32" operator="equal">
      <formula>0</formula>
    </cfRule>
  </conditionalFormatting>
  <conditionalFormatting sqref="L2 L46:L1048576 L4">
    <cfRule type="cellIs" dxfId="136" priority="31" operator="equal">
      <formula>0</formula>
    </cfRule>
  </conditionalFormatting>
  <conditionalFormatting sqref="L8:L10">
    <cfRule type="cellIs" dxfId="135" priority="30" operator="equal">
      <formula>0</formula>
    </cfRule>
  </conditionalFormatting>
  <conditionalFormatting sqref="L5:L7">
    <cfRule type="cellIs" dxfId="134" priority="29" operator="equal">
      <formula>0</formula>
    </cfRule>
  </conditionalFormatting>
  <conditionalFormatting sqref="L11:L13">
    <cfRule type="cellIs" dxfId="133" priority="28" operator="equal">
      <formula>0</formula>
    </cfRule>
  </conditionalFormatting>
  <conditionalFormatting sqref="L14:L16">
    <cfRule type="cellIs" dxfId="132" priority="27" operator="equal">
      <formula>0</formula>
    </cfRule>
  </conditionalFormatting>
  <conditionalFormatting sqref="L17:L19">
    <cfRule type="cellIs" dxfId="131" priority="26" operator="equal">
      <formula>0</formula>
    </cfRule>
  </conditionalFormatting>
  <conditionalFormatting sqref="L20:L22">
    <cfRule type="cellIs" dxfId="130" priority="25" operator="equal">
      <formula>0</formula>
    </cfRule>
  </conditionalFormatting>
  <conditionalFormatting sqref="L23:L25">
    <cfRule type="cellIs" dxfId="129" priority="24" operator="equal">
      <formula>0</formula>
    </cfRule>
  </conditionalFormatting>
  <conditionalFormatting sqref="L26:L28">
    <cfRule type="cellIs" dxfId="128" priority="23" operator="equal">
      <formula>0</formula>
    </cfRule>
  </conditionalFormatting>
  <conditionalFormatting sqref="L29:L31">
    <cfRule type="cellIs" dxfId="127" priority="22" operator="equal">
      <formula>0</formula>
    </cfRule>
  </conditionalFormatting>
  <conditionalFormatting sqref="L32:L34">
    <cfRule type="cellIs" dxfId="126" priority="21" operator="equal">
      <formula>0</formula>
    </cfRule>
  </conditionalFormatting>
  <conditionalFormatting sqref="L35:L37">
    <cfRule type="cellIs" dxfId="125" priority="20" operator="equal">
      <formula>0</formula>
    </cfRule>
  </conditionalFormatting>
  <conditionalFormatting sqref="L38:L40">
    <cfRule type="cellIs" dxfId="124" priority="19" operator="equal">
      <formula>0</formula>
    </cfRule>
  </conditionalFormatting>
  <conditionalFormatting sqref="L41:L42">
    <cfRule type="cellIs" dxfId="123" priority="18" operator="equal">
      <formula>0</formula>
    </cfRule>
  </conditionalFormatting>
  <conditionalFormatting sqref="L43">
    <cfRule type="cellIs" dxfId="122" priority="17" operator="equal">
      <formula>0</formula>
    </cfRule>
  </conditionalFormatting>
  <conditionalFormatting sqref="M8:M10">
    <cfRule type="cellIs" dxfId="121" priority="16" operator="equal">
      <formula>0</formula>
    </cfRule>
  </conditionalFormatting>
  <conditionalFormatting sqref="M11:M13">
    <cfRule type="cellIs" dxfId="120" priority="15" operator="equal">
      <formula>0</formula>
    </cfRule>
  </conditionalFormatting>
  <conditionalFormatting sqref="M14:M16">
    <cfRule type="cellIs" dxfId="119" priority="14" operator="equal">
      <formula>0</formula>
    </cfRule>
  </conditionalFormatting>
  <conditionalFormatting sqref="M17:M19">
    <cfRule type="cellIs" dxfId="118" priority="13" operator="equal">
      <formula>0</formula>
    </cfRule>
  </conditionalFormatting>
  <conditionalFormatting sqref="M20:M22">
    <cfRule type="cellIs" dxfId="117" priority="12" operator="equal">
      <formula>0</formula>
    </cfRule>
  </conditionalFormatting>
  <conditionalFormatting sqref="M23:M25">
    <cfRule type="cellIs" dxfId="116" priority="11" operator="equal">
      <formula>0</formula>
    </cfRule>
  </conditionalFormatting>
  <conditionalFormatting sqref="M26:M28">
    <cfRule type="cellIs" dxfId="115" priority="10" operator="equal">
      <formula>0</formula>
    </cfRule>
  </conditionalFormatting>
  <conditionalFormatting sqref="M29:M31">
    <cfRule type="cellIs" dxfId="114" priority="9" operator="equal">
      <formula>0</formula>
    </cfRule>
  </conditionalFormatting>
  <conditionalFormatting sqref="M32:M34">
    <cfRule type="cellIs" dxfId="113" priority="8" operator="equal">
      <formula>0</formula>
    </cfRule>
  </conditionalFormatting>
  <conditionalFormatting sqref="M35:M37">
    <cfRule type="cellIs" dxfId="112" priority="7" operator="equal">
      <formula>0</formula>
    </cfRule>
  </conditionalFormatting>
  <conditionalFormatting sqref="M38:M40">
    <cfRule type="cellIs" dxfId="111" priority="6" operator="equal">
      <formula>0</formula>
    </cfRule>
  </conditionalFormatting>
  <conditionalFormatting sqref="M41:M42">
    <cfRule type="cellIs" dxfId="110" priority="5" operator="equal">
      <formula>0</formula>
    </cfRule>
  </conditionalFormatting>
  <conditionalFormatting sqref="M43">
    <cfRule type="cellIs" dxfId="109" priority="4" operator="equal">
      <formula>0</formula>
    </cfRule>
  </conditionalFormatting>
  <conditionalFormatting sqref="M5:M7">
    <cfRule type="cellIs" dxfId="108" priority="3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M36"/>
  <sheetViews>
    <sheetView zoomScaleNormal="100" workbookViewId="0">
      <selection sqref="A1:M1"/>
    </sheetView>
  </sheetViews>
  <sheetFormatPr defaultRowHeight="11.25" x14ac:dyDescent="0.2"/>
  <cols>
    <col min="1" max="1" width="21.85546875" style="190" customWidth="1"/>
    <col min="2" max="2" width="2.140625" style="202" customWidth="1"/>
    <col min="3" max="13" width="6.42578125" style="203" customWidth="1"/>
    <col min="14" max="16384" width="9.140625" style="190"/>
  </cols>
  <sheetData>
    <row r="1" spans="1:13" s="487" customFormat="1" ht="28.5" customHeight="1" x14ac:dyDescent="0.2">
      <c r="A1" s="629" t="s">
        <v>206</v>
      </c>
      <c r="B1" s="629"/>
      <c r="C1" s="629"/>
      <c r="D1" s="629"/>
      <c r="E1" s="629"/>
      <c r="F1" s="629"/>
      <c r="G1" s="629"/>
      <c r="H1" s="629"/>
      <c r="I1" s="629"/>
      <c r="J1" s="629"/>
      <c r="K1" s="629"/>
      <c r="L1" s="629"/>
      <c r="M1" s="629"/>
    </row>
    <row r="2" spans="1:13" s="481" customFormat="1" ht="15" customHeight="1" x14ac:dyDescent="0.2">
      <c r="A2" s="453"/>
      <c r="B2" s="488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</row>
    <row r="3" spans="1:13" s="481" customFormat="1" ht="15" customHeight="1" x14ac:dyDescent="0.2">
      <c r="A3" s="453" t="s">
        <v>25</v>
      </c>
      <c r="B3" s="488"/>
      <c r="C3" s="453"/>
      <c r="D3" s="429"/>
      <c r="E3" s="429"/>
      <c r="F3" s="429"/>
      <c r="G3" s="429"/>
      <c r="H3" s="429"/>
      <c r="J3" s="429"/>
      <c r="K3" s="429"/>
      <c r="L3" s="429"/>
      <c r="M3" s="429" t="s">
        <v>114</v>
      </c>
    </row>
    <row r="4" spans="1:13" s="481" customFormat="1" ht="28.5" customHeight="1" thickBot="1" x14ac:dyDescent="0.25">
      <c r="A4" s="152"/>
      <c r="B4" s="489"/>
      <c r="C4" s="457">
        <v>2006</v>
      </c>
      <c r="D4" s="457">
        <v>2007</v>
      </c>
      <c r="E4" s="457">
        <v>2008</v>
      </c>
      <c r="F4" s="457">
        <v>2009</v>
      </c>
      <c r="G4" s="482">
        <v>2010</v>
      </c>
      <c r="H4" s="457">
        <v>2011</v>
      </c>
      <c r="I4" s="457">
        <v>2012</v>
      </c>
      <c r="J4" s="457">
        <v>2013</v>
      </c>
      <c r="K4" s="457">
        <v>2014</v>
      </c>
      <c r="L4" s="457">
        <v>2015</v>
      </c>
      <c r="M4" s="457">
        <v>2016</v>
      </c>
    </row>
    <row r="5" spans="1:13" s="481" customFormat="1" ht="20.25" customHeight="1" thickTop="1" x14ac:dyDescent="0.2">
      <c r="A5" s="446" t="s">
        <v>23</v>
      </c>
      <c r="B5" s="446" t="s">
        <v>90</v>
      </c>
      <c r="C5" s="490">
        <v>789.2</v>
      </c>
      <c r="D5" s="490">
        <v>808.5</v>
      </c>
      <c r="E5" s="490">
        <v>846.1</v>
      </c>
      <c r="F5" s="490">
        <v>870.3</v>
      </c>
      <c r="G5" s="543">
        <v>900</v>
      </c>
      <c r="H5" s="544">
        <v>906.1</v>
      </c>
      <c r="I5" s="544">
        <v>915</v>
      </c>
      <c r="J5" s="544">
        <v>912.2</v>
      </c>
      <c r="K5" s="544">
        <v>909.5</v>
      </c>
      <c r="L5" s="544">
        <v>913.9</v>
      </c>
      <c r="M5" s="544">
        <v>924.9</v>
      </c>
    </row>
    <row r="6" spans="1:13" s="481" customFormat="1" ht="15" customHeight="1" x14ac:dyDescent="0.2">
      <c r="A6" s="453"/>
      <c r="B6" s="446" t="s">
        <v>98</v>
      </c>
      <c r="C6" s="490">
        <v>860.8</v>
      </c>
      <c r="D6" s="490">
        <v>879.6</v>
      </c>
      <c r="E6" s="490">
        <v>920.1</v>
      </c>
      <c r="F6" s="490">
        <v>943.9</v>
      </c>
      <c r="G6" s="545">
        <v>977.6</v>
      </c>
      <c r="H6" s="546">
        <v>985.2</v>
      </c>
      <c r="I6" s="546">
        <v>999.9</v>
      </c>
      <c r="J6" s="546">
        <v>993.8</v>
      </c>
      <c r="K6" s="546">
        <v>985</v>
      </c>
      <c r="L6" s="546">
        <v>990.1</v>
      </c>
      <c r="M6" s="546">
        <v>997.4</v>
      </c>
    </row>
    <row r="7" spans="1:13" s="481" customFormat="1" ht="15" customHeight="1" x14ac:dyDescent="0.2">
      <c r="A7" s="453"/>
      <c r="B7" s="446" t="s">
        <v>99</v>
      </c>
      <c r="C7" s="490">
        <v>693.5</v>
      </c>
      <c r="D7" s="490">
        <v>714.6</v>
      </c>
      <c r="E7" s="490">
        <v>749.7</v>
      </c>
      <c r="F7" s="490">
        <v>775.5</v>
      </c>
      <c r="G7" s="545">
        <v>801.8</v>
      </c>
      <c r="H7" s="546">
        <v>808.4</v>
      </c>
      <c r="I7" s="546">
        <v>814.5</v>
      </c>
      <c r="J7" s="546">
        <v>816.2</v>
      </c>
      <c r="K7" s="546">
        <v>820.3</v>
      </c>
      <c r="L7" s="546">
        <v>825</v>
      </c>
      <c r="M7" s="546">
        <v>840.3</v>
      </c>
    </row>
    <row r="8" spans="1:13" s="481" customFormat="1" ht="20.25" customHeight="1" x14ac:dyDescent="0.2">
      <c r="A8" s="453" t="s">
        <v>93</v>
      </c>
      <c r="B8" s="446" t="s">
        <v>90</v>
      </c>
      <c r="C8" s="491">
        <v>2113</v>
      </c>
      <c r="D8" s="491">
        <v>2069.6</v>
      </c>
      <c r="E8" s="491">
        <v>2126.6</v>
      </c>
      <c r="F8" s="491">
        <v>2164.3000000000002</v>
      </c>
      <c r="G8" s="547">
        <v>2116.3000000000002</v>
      </c>
      <c r="H8" s="548">
        <v>2107.5</v>
      </c>
      <c r="I8" s="548">
        <v>2093.5</v>
      </c>
      <c r="J8" s="548">
        <v>2060.3000000000002</v>
      </c>
      <c r="K8" s="548">
        <v>2040.6</v>
      </c>
      <c r="L8" s="548">
        <v>2042.6</v>
      </c>
      <c r="M8" s="548">
        <v>2042.1</v>
      </c>
    </row>
    <row r="9" spans="1:13" s="447" customFormat="1" ht="15" customHeight="1" x14ac:dyDescent="0.2">
      <c r="A9" s="456"/>
      <c r="B9" s="488" t="s">
        <v>98</v>
      </c>
      <c r="C9" s="492">
        <v>2373.3000000000002</v>
      </c>
      <c r="D9" s="492">
        <v>2347.6999999999998</v>
      </c>
      <c r="E9" s="492">
        <v>2418.9</v>
      </c>
      <c r="F9" s="492">
        <v>2454.8000000000002</v>
      </c>
      <c r="G9" s="549">
        <v>2402.8000000000002</v>
      </c>
      <c r="H9" s="550">
        <v>2394.1</v>
      </c>
      <c r="I9" s="550">
        <v>2376.6</v>
      </c>
      <c r="J9" s="550">
        <v>2330.1999999999998</v>
      </c>
      <c r="K9" s="550">
        <v>2309.1999999999998</v>
      </c>
      <c r="L9" s="550">
        <v>2316.9</v>
      </c>
      <c r="M9" s="550">
        <v>2318.8000000000002</v>
      </c>
    </row>
    <row r="10" spans="1:13" s="447" customFormat="1" ht="15" customHeight="1" x14ac:dyDescent="0.2">
      <c r="A10" s="456"/>
      <c r="B10" s="488" t="s">
        <v>99</v>
      </c>
      <c r="C10" s="492">
        <v>1675.8</v>
      </c>
      <c r="D10" s="492">
        <v>1668.3</v>
      </c>
      <c r="E10" s="492">
        <v>1714.6</v>
      </c>
      <c r="F10" s="492">
        <v>1760.6</v>
      </c>
      <c r="G10" s="549">
        <v>1725.2</v>
      </c>
      <c r="H10" s="550">
        <v>1728.5</v>
      </c>
      <c r="I10" s="550">
        <v>1724.9</v>
      </c>
      <c r="J10" s="550">
        <v>1714.7</v>
      </c>
      <c r="K10" s="550">
        <v>1702.6</v>
      </c>
      <c r="L10" s="550">
        <v>1705.9</v>
      </c>
      <c r="M10" s="550">
        <v>1710.8</v>
      </c>
    </row>
    <row r="11" spans="1:13" s="481" customFormat="1" ht="20.25" customHeight="1" x14ac:dyDescent="0.2">
      <c r="A11" s="453" t="s">
        <v>94</v>
      </c>
      <c r="B11" s="446" t="s">
        <v>90</v>
      </c>
      <c r="C11" s="491">
        <v>1397</v>
      </c>
      <c r="D11" s="491">
        <v>1412.7</v>
      </c>
      <c r="E11" s="491">
        <v>1455.8</v>
      </c>
      <c r="F11" s="491">
        <v>1468.7</v>
      </c>
      <c r="G11" s="547">
        <v>1422.6</v>
      </c>
      <c r="H11" s="548">
        <v>1429</v>
      </c>
      <c r="I11" s="548">
        <v>1427.6</v>
      </c>
      <c r="J11" s="548">
        <v>1425.2</v>
      </c>
      <c r="K11" s="548">
        <v>1411.9</v>
      </c>
      <c r="L11" s="548">
        <v>1422.4</v>
      </c>
      <c r="M11" s="548">
        <v>1428.9</v>
      </c>
    </row>
    <row r="12" spans="1:13" s="447" customFormat="1" ht="15" customHeight="1" x14ac:dyDescent="0.2">
      <c r="A12" s="456"/>
      <c r="B12" s="488" t="s">
        <v>98</v>
      </c>
      <c r="C12" s="492">
        <v>1490.7</v>
      </c>
      <c r="D12" s="492">
        <v>1512.7</v>
      </c>
      <c r="E12" s="492">
        <v>1566.4</v>
      </c>
      <c r="F12" s="492">
        <v>1576.7</v>
      </c>
      <c r="G12" s="549">
        <v>1517.4</v>
      </c>
      <c r="H12" s="550">
        <v>1539.6</v>
      </c>
      <c r="I12" s="550">
        <v>1532.7</v>
      </c>
      <c r="J12" s="550">
        <v>1532</v>
      </c>
      <c r="K12" s="550">
        <v>1510.8</v>
      </c>
      <c r="L12" s="550">
        <v>1523.3</v>
      </c>
      <c r="M12" s="550">
        <v>1525.5</v>
      </c>
    </row>
    <row r="13" spans="1:13" s="447" customFormat="1" ht="15" customHeight="1" x14ac:dyDescent="0.2">
      <c r="A13" s="456"/>
      <c r="B13" s="488" t="s">
        <v>99</v>
      </c>
      <c r="C13" s="492">
        <v>1277.5</v>
      </c>
      <c r="D13" s="492">
        <v>1276.5999999999999</v>
      </c>
      <c r="E13" s="492">
        <v>1311.1</v>
      </c>
      <c r="F13" s="492">
        <v>1331.8</v>
      </c>
      <c r="G13" s="549">
        <v>1301.0999999999999</v>
      </c>
      <c r="H13" s="550">
        <v>1293.5999999999999</v>
      </c>
      <c r="I13" s="550">
        <v>1305</v>
      </c>
      <c r="J13" s="550">
        <v>1304.9000000000001</v>
      </c>
      <c r="K13" s="550">
        <v>1300.4000000000001</v>
      </c>
      <c r="L13" s="550">
        <v>1311.1</v>
      </c>
      <c r="M13" s="550">
        <v>1323.5</v>
      </c>
    </row>
    <row r="14" spans="1:13" s="481" customFormat="1" ht="20.25" customHeight="1" x14ac:dyDescent="0.2">
      <c r="A14" s="453" t="s">
        <v>124</v>
      </c>
      <c r="B14" s="446" t="s">
        <v>90</v>
      </c>
      <c r="C14" s="491">
        <v>1022.6</v>
      </c>
      <c r="D14" s="491">
        <v>1054.5</v>
      </c>
      <c r="E14" s="491">
        <v>1093</v>
      </c>
      <c r="F14" s="491">
        <v>1109.2</v>
      </c>
      <c r="G14" s="547">
        <v>1237.7</v>
      </c>
      <c r="H14" s="548">
        <v>1245.7</v>
      </c>
      <c r="I14" s="548">
        <v>1276.5</v>
      </c>
      <c r="J14" s="548">
        <v>1278.8</v>
      </c>
      <c r="K14" s="548">
        <v>1286.7</v>
      </c>
      <c r="L14" s="548">
        <v>1298.5</v>
      </c>
      <c r="M14" s="548">
        <v>1318.4</v>
      </c>
    </row>
    <row r="15" spans="1:13" s="447" customFormat="1" ht="15" customHeight="1" x14ac:dyDescent="0.2">
      <c r="A15" s="456"/>
      <c r="B15" s="488" t="s">
        <v>98</v>
      </c>
      <c r="C15" s="492">
        <v>1061.7</v>
      </c>
      <c r="D15" s="492">
        <v>1095</v>
      </c>
      <c r="E15" s="492">
        <v>1133.8</v>
      </c>
      <c r="F15" s="492">
        <v>1150.9000000000001</v>
      </c>
      <c r="G15" s="549">
        <v>1266.0999999999999</v>
      </c>
      <c r="H15" s="550">
        <v>1277</v>
      </c>
      <c r="I15" s="550">
        <v>1315.9</v>
      </c>
      <c r="J15" s="550">
        <v>1316.5</v>
      </c>
      <c r="K15" s="550">
        <v>1324.5</v>
      </c>
      <c r="L15" s="550">
        <v>1337.2</v>
      </c>
      <c r="M15" s="550">
        <v>1360.2</v>
      </c>
    </row>
    <row r="16" spans="1:13" s="447" customFormat="1" ht="15" customHeight="1" x14ac:dyDescent="0.2">
      <c r="A16" s="456"/>
      <c r="B16" s="488" t="s">
        <v>99</v>
      </c>
      <c r="C16" s="492">
        <v>913.1</v>
      </c>
      <c r="D16" s="492">
        <v>941.7</v>
      </c>
      <c r="E16" s="492">
        <v>982.2</v>
      </c>
      <c r="F16" s="492">
        <v>999.1</v>
      </c>
      <c r="G16" s="549">
        <v>1179.4000000000001</v>
      </c>
      <c r="H16" s="550">
        <v>1185.3</v>
      </c>
      <c r="I16" s="550">
        <v>1204.0999999999999</v>
      </c>
      <c r="J16" s="550">
        <v>1210.4000000000001</v>
      </c>
      <c r="K16" s="550">
        <v>1219</v>
      </c>
      <c r="L16" s="550">
        <v>1230.8</v>
      </c>
      <c r="M16" s="550">
        <v>1247.8</v>
      </c>
    </row>
    <row r="17" spans="1:13" s="481" customFormat="1" ht="20.25" customHeight="1" x14ac:dyDescent="0.2">
      <c r="A17" s="453" t="s">
        <v>123</v>
      </c>
      <c r="B17" s="446" t="s">
        <v>90</v>
      </c>
      <c r="C17" s="491">
        <v>1115.2</v>
      </c>
      <c r="D17" s="491">
        <v>1144.4000000000001</v>
      </c>
      <c r="E17" s="491">
        <v>1173</v>
      </c>
      <c r="F17" s="491">
        <v>1184.7</v>
      </c>
      <c r="G17" s="547">
        <v>1155.0999999999999</v>
      </c>
      <c r="H17" s="548">
        <v>1163.5</v>
      </c>
      <c r="I17" s="548">
        <v>1172.0999999999999</v>
      </c>
      <c r="J17" s="548">
        <v>1157</v>
      </c>
      <c r="K17" s="548">
        <v>1139.4000000000001</v>
      </c>
      <c r="L17" s="548">
        <v>1149.4000000000001</v>
      </c>
      <c r="M17" s="548">
        <v>1144.2</v>
      </c>
    </row>
    <row r="18" spans="1:13" s="447" customFormat="1" ht="15" customHeight="1" x14ac:dyDescent="0.2">
      <c r="A18" s="456"/>
      <c r="B18" s="488" t="s">
        <v>98</v>
      </c>
      <c r="C18" s="492">
        <v>1175.9000000000001</v>
      </c>
      <c r="D18" s="492">
        <v>1215.5999999999999</v>
      </c>
      <c r="E18" s="492">
        <v>1241.2</v>
      </c>
      <c r="F18" s="492">
        <v>1254.4000000000001</v>
      </c>
      <c r="G18" s="549">
        <v>1239.5999999999999</v>
      </c>
      <c r="H18" s="550">
        <v>1261.7</v>
      </c>
      <c r="I18" s="550">
        <v>1277.5</v>
      </c>
      <c r="J18" s="550">
        <v>1255.2</v>
      </c>
      <c r="K18" s="550">
        <v>1228.0999999999999</v>
      </c>
      <c r="L18" s="550">
        <v>1255.2</v>
      </c>
      <c r="M18" s="550">
        <v>1253.5</v>
      </c>
    </row>
    <row r="19" spans="1:13" s="447" customFormat="1" ht="15" customHeight="1" x14ac:dyDescent="0.2">
      <c r="A19" s="456"/>
      <c r="B19" s="488" t="s">
        <v>99</v>
      </c>
      <c r="C19" s="492">
        <v>1042.0999999999999</v>
      </c>
      <c r="D19" s="492">
        <v>1060</v>
      </c>
      <c r="E19" s="492">
        <v>1093.8</v>
      </c>
      <c r="F19" s="492">
        <v>1105.3</v>
      </c>
      <c r="G19" s="549">
        <v>1055.5999999999999</v>
      </c>
      <c r="H19" s="550">
        <v>1053</v>
      </c>
      <c r="I19" s="550">
        <v>1059.5</v>
      </c>
      <c r="J19" s="550">
        <v>1052.3</v>
      </c>
      <c r="K19" s="550">
        <v>1046.4000000000001</v>
      </c>
      <c r="L19" s="550">
        <v>1041.9000000000001</v>
      </c>
      <c r="M19" s="550">
        <v>1033.4000000000001</v>
      </c>
    </row>
    <row r="20" spans="1:13" s="481" customFormat="1" ht="20.25" customHeight="1" x14ac:dyDescent="0.2">
      <c r="A20" s="453" t="s">
        <v>95</v>
      </c>
      <c r="B20" s="446" t="s">
        <v>90</v>
      </c>
      <c r="C20" s="491">
        <v>642.70000000000005</v>
      </c>
      <c r="D20" s="491">
        <v>659.1</v>
      </c>
      <c r="E20" s="491">
        <v>685.4</v>
      </c>
      <c r="F20" s="491">
        <v>698.9</v>
      </c>
      <c r="G20" s="547">
        <v>717.4</v>
      </c>
      <c r="H20" s="548">
        <v>722.1</v>
      </c>
      <c r="I20" s="548">
        <v>725.1</v>
      </c>
      <c r="J20" s="548">
        <v>723.8</v>
      </c>
      <c r="K20" s="548">
        <v>725.1</v>
      </c>
      <c r="L20" s="548">
        <v>729.8</v>
      </c>
      <c r="M20" s="548">
        <v>737.7</v>
      </c>
    </row>
    <row r="21" spans="1:13" s="447" customFormat="1" ht="15" customHeight="1" x14ac:dyDescent="0.2">
      <c r="A21" s="456"/>
      <c r="B21" s="488" t="s">
        <v>98</v>
      </c>
      <c r="C21" s="492">
        <v>669.9</v>
      </c>
      <c r="D21" s="492">
        <v>687.5</v>
      </c>
      <c r="E21" s="492">
        <v>715</v>
      </c>
      <c r="F21" s="492">
        <v>727</v>
      </c>
      <c r="G21" s="549">
        <v>741.8</v>
      </c>
      <c r="H21" s="550">
        <v>749.5</v>
      </c>
      <c r="I21" s="550">
        <v>757.3</v>
      </c>
      <c r="J21" s="550">
        <v>756.7</v>
      </c>
      <c r="K21" s="550">
        <v>755.8</v>
      </c>
      <c r="L21" s="550">
        <v>762.1</v>
      </c>
      <c r="M21" s="550">
        <v>768.9</v>
      </c>
    </row>
    <row r="22" spans="1:13" s="447" customFormat="1" ht="15" customHeight="1" x14ac:dyDescent="0.2">
      <c r="A22" s="456"/>
      <c r="B22" s="488" t="s">
        <v>99</v>
      </c>
      <c r="C22" s="492">
        <v>596</v>
      </c>
      <c r="D22" s="492">
        <v>611</v>
      </c>
      <c r="E22" s="492">
        <v>635.6</v>
      </c>
      <c r="F22" s="492">
        <v>653.1</v>
      </c>
      <c r="G22" s="549">
        <v>677.1</v>
      </c>
      <c r="H22" s="550">
        <v>678.7</v>
      </c>
      <c r="I22" s="550">
        <v>677.5</v>
      </c>
      <c r="J22" s="550">
        <v>676.2</v>
      </c>
      <c r="K22" s="550">
        <v>680.6</v>
      </c>
      <c r="L22" s="550">
        <v>682.7</v>
      </c>
      <c r="M22" s="550">
        <v>692.6</v>
      </c>
    </row>
    <row r="23" spans="1:13" s="481" customFormat="1" ht="20.25" customHeight="1" x14ac:dyDescent="0.2">
      <c r="A23" s="453" t="s">
        <v>125</v>
      </c>
      <c r="B23" s="446" t="s">
        <v>90</v>
      </c>
      <c r="C23" s="491">
        <v>543.70000000000005</v>
      </c>
      <c r="D23" s="491">
        <v>555.70000000000005</v>
      </c>
      <c r="E23" s="491">
        <v>569.29999999999995</v>
      </c>
      <c r="F23" s="491">
        <v>575.79999999999995</v>
      </c>
      <c r="G23" s="547">
        <v>580.4</v>
      </c>
      <c r="H23" s="548">
        <v>586</v>
      </c>
      <c r="I23" s="548">
        <v>588.4</v>
      </c>
      <c r="J23" s="548">
        <v>588.4</v>
      </c>
      <c r="K23" s="548">
        <v>599.29999999999995</v>
      </c>
      <c r="L23" s="548">
        <v>599.6</v>
      </c>
      <c r="M23" s="548">
        <v>613.79999999999995</v>
      </c>
    </row>
    <row r="24" spans="1:13" s="447" customFormat="1" ht="15" customHeight="1" x14ac:dyDescent="0.2">
      <c r="A24" s="456"/>
      <c r="B24" s="488" t="s">
        <v>98</v>
      </c>
      <c r="C24" s="492">
        <v>592.9</v>
      </c>
      <c r="D24" s="492">
        <v>603.9</v>
      </c>
      <c r="E24" s="492">
        <v>615.79999999999995</v>
      </c>
      <c r="F24" s="492">
        <v>619.6</v>
      </c>
      <c r="G24" s="549">
        <v>622.9</v>
      </c>
      <c r="H24" s="550">
        <v>629.29999999999995</v>
      </c>
      <c r="I24" s="550">
        <v>632.6</v>
      </c>
      <c r="J24" s="550">
        <v>630</v>
      </c>
      <c r="K24" s="550">
        <v>640.1</v>
      </c>
      <c r="L24" s="550">
        <v>635.4</v>
      </c>
      <c r="M24" s="550">
        <v>648</v>
      </c>
    </row>
    <row r="25" spans="1:13" s="447" customFormat="1" ht="15" customHeight="1" x14ac:dyDescent="0.2">
      <c r="A25" s="456"/>
      <c r="B25" s="488" t="s">
        <v>99</v>
      </c>
      <c r="C25" s="492">
        <v>509.6</v>
      </c>
      <c r="D25" s="492">
        <v>523</v>
      </c>
      <c r="E25" s="492">
        <v>537.6</v>
      </c>
      <c r="F25" s="492">
        <v>545.5</v>
      </c>
      <c r="G25" s="549">
        <v>549</v>
      </c>
      <c r="H25" s="550">
        <v>554.1</v>
      </c>
      <c r="I25" s="550">
        <v>555.5</v>
      </c>
      <c r="J25" s="550">
        <v>556</v>
      </c>
      <c r="K25" s="550">
        <v>566.29999999999995</v>
      </c>
      <c r="L25" s="550">
        <v>571.29999999999995</v>
      </c>
      <c r="M25" s="550">
        <v>586.1</v>
      </c>
    </row>
    <row r="26" spans="1:13" s="481" customFormat="1" ht="20.25" customHeight="1" x14ac:dyDescent="0.2">
      <c r="A26" s="453" t="s">
        <v>96</v>
      </c>
      <c r="B26" s="446" t="s">
        <v>90</v>
      </c>
      <c r="C26" s="491">
        <v>468.3</v>
      </c>
      <c r="D26" s="491">
        <v>480.3</v>
      </c>
      <c r="E26" s="491">
        <v>498.9</v>
      </c>
      <c r="F26" s="491">
        <v>521.9</v>
      </c>
      <c r="G26" s="547">
        <v>542.29999999999995</v>
      </c>
      <c r="H26" s="548">
        <v>553.79999999999995</v>
      </c>
      <c r="I26" s="548">
        <v>557.1</v>
      </c>
      <c r="J26" s="548">
        <v>557.4</v>
      </c>
      <c r="K26" s="548">
        <v>566.1</v>
      </c>
      <c r="L26" s="548">
        <v>567</v>
      </c>
      <c r="M26" s="548">
        <v>583.70000000000005</v>
      </c>
    </row>
    <row r="27" spans="1:13" s="447" customFormat="1" ht="15" customHeight="1" x14ac:dyDescent="0.2">
      <c r="A27" s="456"/>
      <c r="B27" s="488" t="s">
        <v>98</v>
      </c>
      <c r="C27" s="492">
        <v>493.6</v>
      </c>
      <c r="D27" s="492">
        <v>505.9</v>
      </c>
      <c r="E27" s="492">
        <v>525.5</v>
      </c>
      <c r="F27" s="492">
        <v>552.1</v>
      </c>
      <c r="G27" s="549">
        <v>573.1</v>
      </c>
      <c r="H27" s="550">
        <v>584.4</v>
      </c>
      <c r="I27" s="550">
        <v>592.4</v>
      </c>
      <c r="J27" s="550">
        <v>592.20000000000005</v>
      </c>
      <c r="K27" s="550">
        <v>597.70000000000005</v>
      </c>
      <c r="L27" s="550">
        <v>598.4</v>
      </c>
      <c r="M27" s="550">
        <v>610.29999999999995</v>
      </c>
    </row>
    <row r="28" spans="1:13" s="447" customFormat="1" ht="15" customHeight="1" x14ac:dyDescent="0.2">
      <c r="A28" s="456"/>
      <c r="B28" s="488" t="s">
        <v>99</v>
      </c>
      <c r="C28" s="492">
        <v>440.5</v>
      </c>
      <c r="D28" s="492">
        <v>452.1</v>
      </c>
      <c r="E28" s="492">
        <v>469.6</v>
      </c>
      <c r="F28" s="492">
        <v>488.8</v>
      </c>
      <c r="G28" s="549">
        <v>510.4</v>
      </c>
      <c r="H28" s="550">
        <v>520.29999999999995</v>
      </c>
      <c r="I28" s="550">
        <v>521.1</v>
      </c>
      <c r="J28" s="550">
        <v>522.20000000000005</v>
      </c>
      <c r="K28" s="550">
        <v>534.1</v>
      </c>
      <c r="L28" s="550">
        <v>535.79999999999995</v>
      </c>
      <c r="M28" s="550">
        <v>556.6</v>
      </c>
    </row>
    <row r="29" spans="1:13" s="481" customFormat="1" ht="20.25" customHeight="1" x14ac:dyDescent="0.2">
      <c r="A29" s="453" t="s">
        <v>97</v>
      </c>
      <c r="B29" s="446" t="s">
        <v>90</v>
      </c>
      <c r="C29" s="491">
        <v>448.8</v>
      </c>
      <c r="D29" s="491">
        <v>467.4</v>
      </c>
      <c r="E29" s="491">
        <v>489.5</v>
      </c>
      <c r="F29" s="491">
        <v>510</v>
      </c>
      <c r="G29" s="547">
        <v>534.5</v>
      </c>
      <c r="H29" s="548">
        <v>542.5</v>
      </c>
      <c r="I29" s="548">
        <v>546.6</v>
      </c>
      <c r="J29" s="548">
        <v>552.9</v>
      </c>
      <c r="K29" s="548">
        <v>562.79999999999995</v>
      </c>
      <c r="L29" s="548">
        <v>563.9</v>
      </c>
      <c r="M29" s="548">
        <v>580.29999999999995</v>
      </c>
    </row>
    <row r="30" spans="1:13" s="447" customFormat="1" ht="15" customHeight="1" x14ac:dyDescent="0.2">
      <c r="A30" s="456"/>
      <c r="B30" s="488" t="s">
        <v>98</v>
      </c>
      <c r="C30" s="492">
        <v>461.6</v>
      </c>
      <c r="D30" s="492">
        <v>482.3</v>
      </c>
      <c r="E30" s="492">
        <v>505.1</v>
      </c>
      <c r="F30" s="492">
        <v>525.5</v>
      </c>
      <c r="G30" s="549">
        <v>549.5</v>
      </c>
      <c r="H30" s="550">
        <v>556.4</v>
      </c>
      <c r="I30" s="550">
        <v>560.6</v>
      </c>
      <c r="J30" s="550">
        <v>567.4</v>
      </c>
      <c r="K30" s="550">
        <v>576.70000000000005</v>
      </c>
      <c r="L30" s="550">
        <v>577.6</v>
      </c>
      <c r="M30" s="550">
        <v>591.6</v>
      </c>
    </row>
    <row r="31" spans="1:13" s="447" customFormat="1" ht="15" customHeight="1" x14ac:dyDescent="0.2">
      <c r="A31" s="456"/>
      <c r="B31" s="488" t="s">
        <v>99</v>
      </c>
      <c r="C31" s="492">
        <v>436.2</v>
      </c>
      <c r="D31" s="492">
        <v>452.9</v>
      </c>
      <c r="E31" s="492">
        <v>474.2</v>
      </c>
      <c r="F31" s="492">
        <v>494.8</v>
      </c>
      <c r="G31" s="549">
        <v>519.29999999999995</v>
      </c>
      <c r="H31" s="550">
        <v>528.70000000000005</v>
      </c>
      <c r="I31" s="550">
        <v>532.70000000000005</v>
      </c>
      <c r="J31" s="550">
        <v>538.1</v>
      </c>
      <c r="K31" s="550">
        <v>548.5</v>
      </c>
      <c r="L31" s="550">
        <v>549.5</v>
      </c>
      <c r="M31" s="550">
        <v>568</v>
      </c>
    </row>
    <row r="32" spans="1:13" s="481" customFormat="1" ht="20.25" customHeight="1" x14ac:dyDescent="0.2">
      <c r="A32" s="453" t="s">
        <v>24</v>
      </c>
      <c r="B32" s="446" t="s">
        <v>90</v>
      </c>
      <c r="C32" s="491">
        <v>647.70000000000005</v>
      </c>
      <c r="D32" s="491">
        <v>660.1</v>
      </c>
      <c r="E32" s="491">
        <v>691.1</v>
      </c>
      <c r="F32" s="491">
        <v>719.2</v>
      </c>
      <c r="G32" s="547">
        <v>0</v>
      </c>
      <c r="H32" s="548">
        <v>0</v>
      </c>
      <c r="I32" s="548">
        <v>0</v>
      </c>
      <c r="J32" s="548">
        <v>0</v>
      </c>
      <c r="K32" s="548">
        <v>0</v>
      </c>
      <c r="L32" s="548">
        <v>0</v>
      </c>
      <c r="M32" s="548">
        <v>0</v>
      </c>
    </row>
    <row r="33" spans="1:13" s="447" customFormat="1" ht="15" customHeight="1" x14ac:dyDescent="0.2">
      <c r="A33" s="456"/>
      <c r="B33" s="488" t="s">
        <v>98</v>
      </c>
      <c r="C33" s="492">
        <v>683.4</v>
      </c>
      <c r="D33" s="492">
        <v>693.9</v>
      </c>
      <c r="E33" s="492">
        <v>725.3</v>
      </c>
      <c r="F33" s="492">
        <v>750.2</v>
      </c>
      <c r="G33" s="549">
        <v>0</v>
      </c>
      <c r="H33" s="550">
        <v>0</v>
      </c>
      <c r="I33" s="550">
        <v>0</v>
      </c>
      <c r="J33" s="550">
        <v>0</v>
      </c>
      <c r="K33" s="550">
        <v>0</v>
      </c>
      <c r="L33" s="550">
        <v>0</v>
      </c>
      <c r="M33" s="550">
        <v>0</v>
      </c>
    </row>
    <row r="34" spans="1:13" s="447" customFormat="1" ht="15" customHeight="1" x14ac:dyDescent="0.2">
      <c r="A34" s="493"/>
      <c r="B34" s="494" t="s">
        <v>99</v>
      </c>
      <c r="C34" s="495">
        <v>580.29999999999995</v>
      </c>
      <c r="D34" s="495">
        <v>592.1</v>
      </c>
      <c r="E34" s="495">
        <v>622.4</v>
      </c>
      <c r="F34" s="495">
        <v>645.29999999999995</v>
      </c>
      <c r="G34" s="551">
        <v>0</v>
      </c>
      <c r="H34" s="552">
        <v>0</v>
      </c>
      <c r="I34" s="552">
        <v>0</v>
      </c>
      <c r="J34" s="552">
        <v>0</v>
      </c>
      <c r="K34" s="552">
        <v>0</v>
      </c>
      <c r="L34" s="552">
        <v>0</v>
      </c>
      <c r="M34" s="552">
        <v>0</v>
      </c>
    </row>
    <row r="35" spans="1:13" s="481" customFormat="1" ht="15" customHeight="1" x14ac:dyDescent="0.2">
      <c r="A35" s="27" t="s">
        <v>258</v>
      </c>
      <c r="B35" s="488"/>
      <c r="C35" s="453"/>
      <c r="D35" s="453"/>
      <c r="E35" s="453"/>
      <c r="F35" s="453"/>
      <c r="G35" s="491"/>
      <c r="H35" s="491"/>
      <c r="I35" s="491"/>
      <c r="J35" s="491"/>
      <c r="K35" s="491"/>
      <c r="L35" s="491"/>
      <c r="M35" s="491"/>
    </row>
    <row r="36" spans="1:13" s="481" customFormat="1" ht="15.75" customHeight="1" x14ac:dyDescent="0.2">
      <c r="A36" s="630" t="s">
        <v>3</v>
      </c>
      <c r="B36" s="630"/>
      <c r="C36" s="630"/>
      <c r="D36" s="630"/>
      <c r="E36" s="630"/>
      <c r="F36" s="630"/>
      <c r="G36" s="630"/>
      <c r="H36" s="630"/>
      <c r="I36" s="630"/>
      <c r="J36" s="630"/>
      <c r="K36" s="630"/>
      <c r="L36" s="630"/>
      <c r="M36" s="630"/>
    </row>
  </sheetData>
  <mergeCells count="2">
    <mergeCell ref="A1:M1"/>
    <mergeCell ref="A36:M36"/>
  </mergeCells>
  <conditionalFormatting sqref="J3 A1 A36 A2:J2 A3:H3 B35:J35 A4:J4 A37:J1048576 A5:K34 N1:XFD1048576">
    <cfRule type="cellIs" dxfId="107" priority="10" operator="equal">
      <formula>0</formula>
    </cfRule>
  </conditionalFormatting>
  <conditionalFormatting sqref="A35">
    <cfRule type="cellIs" dxfId="106" priority="9" operator="equal">
      <formula>0</formula>
    </cfRule>
  </conditionalFormatting>
  <conditionalFormatting sqref="K35 K2:K4 K37:K1048576">
    <cfRule type="cellIs" dxfId="105" priority="8" operator="equal">
      <formula>0</formula>
    </cfRule>
  </conditionalFormatting>
  <conditionalFormatting sqref="M35 M2:M4 M37:M1048576">
    <cfRule type="cellIs" dxfId="104" priority="7" operator="equal">
      <formula>0</formula>
    </cfRule>
  </conditionalFormatting>
  <conditionalFormatting sqref="L5:L34 M32:M34">
    <cfRule type="cellIs" dxfId="103" priority="6" operator="equal">
      <formula>0</formula>
    </cfRule>
  </conditionalFormatting>
  <conditionalFormatting sqref="L35 L2:L4 L37:L1048576">
    <cfRule type="cellIs" dxfId="102" priority="5" operator="equal">
      <formula>0</formula>
    </cfRule>
  </conditionalFormatting>
  <conditionalFormatting sqref="M5:M7">
    <cfRule type="cellIs" dxfId="101" priority="4" operator="equal">
      <formula>0</formula>
    </cfRule>
  </conditionalFormatting>
  <conditionalFormatting sqref="M8:M31">
    <cfRule type="cellIs" dxfId="100" priority="3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T19"/>
  <sheetViews>
    <sheetView workbookViewId="0">
      <selection sqref="A1:L1"/>
    </sheetView>
  </sheetViews>
  <sheetFormatPr defaultRowHeight="15" customHeight="1" x14ac:dyDescent="0.2"/>
  <cols>
    <col min="1" max="1" width="30.7109375" style="9" customWidth="1"/>
    <col min="2" max="12" width="6.28515625" style="9" customWidth="1"/>
    <col min="13" max="13" width="9.140625" style="9"/>
    <col min="14" max="15" width="9.140625" style="9" customWidth="1"/>
    <col min="16" max="16384" width="9.140625" style="9"/>
  </cols>
  <sheetData>
    <row r="1" spans="1:20" s="431" customFormat="1" ht="28.5" customHeight="1" x14ac:dyDescent="0.2">
      <c r="A1" s="629" t="s">
        <v>255</v>
      </c>
      <c r="B1" s="629"/>
      <c r="C1" s="629"/>
      <c r="D1" s="629"/>
      <c r="E1" s="629"/>
      <c r="F1" s="629"/>
      <c r="G1" s="629"/>
      <c r="H1" s="629"/>
      <c r="I1" s="629"/>
      <c r="J1" s="629"/>
      <c r="K1" s="629"/>
      <c r="L1" s="629"/>
    </row>
    <row r="2" spans="1:20" s="434" customFormat="1" ht="15" customHeight="1" x14ac:dyDescent="0.2">
      <c r="A2" s="433"/>
      <c r="B2" s="570"/>
      <c r="C2" s="433"/>
      <c r="D2" s="430"/>
      <c r="E2" s="433"/>
      <c r="F2" s="433"/>
      <c r="G2" s="433"/>
      <c r="H2" s="433"/>
      <c r="I2" s="433"/>
      <c r="J2" s="433"/>
      <c r="K2" s="433"/>
      <c r="L2" s="433"/>
    </row>
    <row r="3" spans="1:20" s="434" customFormat="1" ht="15" customHeight="1" x14ac:dyDescent="0.2">
      <c r="A3" s="433" t="s">
        <v>25</v>
      </c>
      <c r="B3" s="433"/>
      <c r="C3" s="429"/>
      <c r="D3" s="433"/>
      <c r="E3" s="429"/>
      <c r="F3" s="429"/>
      <c r="G3" s="429"/>
      <c r="I3" s="429"/>
      <c r="J3" s="429"/>
      <c r="K3" s="429"/>
      <c r="L3" s="429" t="s">
        <v>114</v>
      </c>
    </row>
    <row r="4" spans="1:20" s="438" customFormat="1" ht="15" customHeight="1" thickBot="1" x14ac:dyDescent="0.25">
      <c r="A4" s="152"/>
      <c r="B4" s="436">
        <v>2006</v>
      </c>
      <c r="C4" s="436">
        <v>2007</v>
      </c>
      <c r="D4" s="436">
        <v>2008</v>
      </c>
      <c r="E4" s="436">
        <v>2009</v>
      </c>
      <c r="F4" s="437">
        <v>2010</v>
      </c>
      <c r="G4" s="436">
        <v>2011</v>
      </c>
      <c r="H4" s="436">
        <v>2012</v>
      </c>
      <c r="I4" s="436">
        <v>2013</v>
      </c>
      <c r="J4" s="436">
        <v>2014</v>
      </c>
      <c r="K4" s="436">
        <v>2015</v>
      </c>
      <c r="L4" s="436">
        <v>2016</v>
      </c>
    </row>
    <row r="5" spans="1:20" s="434" customFormat="1" ht="15" customHeight="1" thickTop="1" x14ac:dyDescent="0.2">
      <c r="A5" s="496" t="s">
        <v>238</v>
      </c>
      <c r="B5" s="497">
        <v>704.6</v>
      </c>
      <c r="C5" s="497">
        <v>722.3</v>
      </c>
      <c r="D5" s="497">
        <v>754.5</v>
      </c>
      <c r="E5" s="497">
        <v>772.5</v>
      </c>
      <c r="F5" s="553">
        <v>804.1</v>
      </c>
      <c r="G5" s="554">
        <v>810.9</v>
      </c>
      <c r="H5" s="554">
        <v>815.7</v>
      </c>
      <c r="I5" s="554">
        <v>813.5</v>
      </c>
      <c r="J5" s="554">
        <v>814</v>
      </c>
      <c r="K5" s="554">
        <v>822</v>
      </c>
      <c r="L5" s="554">
        <v>834.1</v>
      </c>
      <c r="N5" s="517"/>
      <c r="O5" s="517"/>
      <c r="P5" s="517"/>
      <c r="Q5" s="517"/>
      <c r="R5" s="517"/>
      <c r="S5" s="518"/>
      <c r="T5" s="517"/>
    </row>
    <row r="6" spans="1:20" s="434" customFormat="1" ht="15" customHeight="1" x14ac:dyDescent="0.2">
      <c r="A6" s="433" t="s">
        <v>239</v>
      </c>
      <c r="B6" s="497">
        <v>1245.5</v>
      </c>
      <c r="C6" s="497">
        <v>1267.8</v>
      </c>
      <c r="D6" s="497">
        <v>1304.0999999999999</v>
      </c>
      <c r="E6" s="497">
        <v>1317.2</v>
      </c>
      <c r="F6" s="555">
        <v>1312.8</v>
      </c>
      <c r="G6" s="510">
        <v>1363.6</v>
      </c>
      <c r="H6" s="510">
        <v>1376</v>
      </c>
      <c r="I6" s="510">
        <v>1378.6</v>
      </c>
      <c r="J6" s="510">
        <v>1355.5</v>
      </c>
      <c r="K6" s="510">
        <v>1369.2</v>
      </c>
      <c r="L6" s="510">
        <v>1380.3</v>
      </c>
      <c r="N6" s="517"/>
      <c r="O6" s="517"/>
      <c r="P6" s="517"/>
      <c r="Q6" s="517"/>
      <c r="R6" s="517"/>
      <c r="S6" s="518"/>
      <c r="T6" s="517"/>
    </row>
    <row r="7" spans="1:20" s="434" customFormat="1" ht="15" customHeight="1" x14ac:dyDescent="0.2">
      <c r="A7" s="433" t="s">
        <v>268</v>
      </c>
      <c r="B7" s="497">
        <v>920.8</v>
      </c>
      <c r="C7" s="497">
        <v>935.4</v>
      </c>
      <c r="D7" s="497">
        <v>981.3</v>
      </c>
      <c r="E7" s="497">
        <v>989</v>
      </c>
      <c r="F7" s="555">
        <v>1031.3</v>
      </c>
      <c r="G7" s="510">
        <v>1027.2</v>
      </c>
      <c r="H7" s="510">
        <v>1003.3</v>
      </c>
      <c r="I7" s="510">
        <v>977.9</v>
      </c>
      <c r="J7" s="510">
        <v>972.2</v>
      </c>
      <c r="K7" s="510">
        <v>967.5</v>
      </c>
      <c r="L7" s="510">
        <v>971</v>
      </c>
      <c r="N7" s="517"/>
      <c r="O7" s="517"/>
      <c r="P7" s="517"/>
      <c r="Q7" s="517"/>
      <c r="R7" s="517"/>
      <c r="S7" s="518"/>
      <c r="T7" s="517"/>
    </row>
    <row r="8" spans="1:20" s="434" customFormat="1" ht="15" customHeight="1" x14ac:dyDescent="0.2">
      <c r="A8" s="498" t="s">
        <v>89</v>
      </c>
      <c r="B8" s="499">
        <v>1265.2</v>
      </c>
      <c r="C8" s="499">
        <v>1310.2</v>
      </c>
      <c r="D8" s="499">
        <v>1388.1</v>
      </c>
      <c r="E8" s="499">
        <v>1425.5</v>
      </c>
      <c r="F8" s="556">
        <v>1487.2</v>
      </c>
      <c r="G8" s="557">
        <v>1427.1</v>
      </c>
      <c r="H8" s="557">
        <v>1435.6</v>
      </c>
      <c r="I8" s="557">
        <v>1450.6</v>
      </c>
      <c r="J8" s="557">
        <v>1444.7</v>
      </c>
      <c r="K8" s="557">
        <v>1449</v>
      </c>
      <c r="L8" s="557">
        <v>1443</v>
      </c>
      <c r="N8" s="517"/>
      <c r="O8" s="517"/>
      <c r="P8" s="517"/>
      <c r="Q8" s="517"/>
      <c r="R8" s="517"/>
      <c r="S8" s="518"/>
      <c r="T8" s="517"/>
    </row>
    <row r="9" spans="1:20" s="440" customFormat="1" ht="15" customHeight="1" x14ac:dyDescent="0.2">
      <c r="A9" s="351" t="s">
        <v>258</v>
      </c>
      <c r="B9" s="509"/>
      <c r="C9" s="509"/>
      <c r="D9" s="509"/>
      <c r="E9" s="509"/>
      <c r="F9" s="509"/>
      <c r="G9" s="509"/>
      <c r="H9" s="510"/>
      <c r="I9" s="510"/>
      <c r="J9" s="510"/>
      <c r="K9" s="510"/>
      <c r="L9" s="510"/>
    </row>
    <row r="10" spans="1:20" s="440" customFormat="1" ht="15" customHeight="1" x14ac:dyDescent="0.2">
      <c r="A10" s="638" t="s">
        <v>249</v>
      </c>
      <c r="B10" s="638"/>
      <c r="C10" s="638"/>
      <c r="D10" s="638"/>
      <c r="E10" s="638"/>
      <c r="F10" s="638"/>
      <c r="G10" s="638"/>
      <c r="H10" s="638"/>
      <c r="I10" s="638"/>
      <c r="J10" s="638"/>
      <c r="K10" s="638"/>
      <c r="L10" s="638"/>
    </row>
    <row r="11" spans="1:20" s="440" customFormat="1" ht="15" customHeight="1" x14ac:dyDescent="0.2">
      <c r="A11" s="638" t="s">
        <v>250</v>
      </c>
      <c r="B11" s="638"/>
      <c r="C11" s="638"/>
      <c r="D11" s="638"/>
      <c r="E11" s="638"/>
      <c r="F11" s="638"/>
      <c r="G11" s="638"/>
      <c r="H11" s="638"/>
      <c r="I11" s="638"/>
      <c r="J11" s="486"/>
      <c r="K11" s="486"/>
      <c r="L11" s="486"/>
    </row>
    <row r="12" spans="1:20" s="440" customFormat="1" ht="15" customHeight="1" x14ac:dyDescent="0.2">
      <c r="A12" s="638" t="s">
        <v>270</v>
      </c>
      <c r="B12" s="638"/>
      <c r="C12" s="638"/>
      <c r="D12" s="638"/>
      <c r="E12" s="638"/>
      <c r="F12" s="638"/>
      <c r="G12" s="638"/>
      <c r="H12" s="638"/>
      <c r="I12" s="638"/>
      <c r="J12" s="638"/>
      <c r="K12" s="638"/>
      <c r="L12" s="638"/>
    </row>
    <row r="13" spans="1:20" ht="15" customHeight="1" x14ac:dyDescent="0.25">
      <c r="N13" s="428"/>
      <c r="O13" s="449"/>
    </row>
    <row r="14" spans="1:20" ht="15" customHeight="1" x14ac:dyDescent="0.25">
      <c r="N14" s="428"/>
      <c r="O14" s="449"/>
    </row>
    <row r="15" spans="1:20" ht="15" customHeight="1" x14ac:dyDescent="0.25">
      <c r="N15" s="428"/>
      <c r="O15" s="449"/>
    </row>
    <row r="16" spans="1:20" ht="15" customHeight="1" x14ac:dyDescent="0.25">
      <c r="N16" s="428"/>
      <c r="O16" s="449"/>
    </row>
    <row r="17" spans="14:15" ht="15" customHeight="1" x14ac:dyDescent="0.25">
      <c r="N17" s="428"/>
      <c r="O17" s="449"/>
    </row>
    <row r="18" spans="14:15" ht="15" customHeight="1" x14ac:dyDescent="0.25">
      <c r="N18" s="428"/>
      <c r="O18" s="449"/>
    </row>
    <row r="19" spans="14:15" ht="15" customHeight="1" x14ac:dyDescent="0.2">
      <c r="O19" s="500"/>
    </row>
  </sheetData>
  <mergeCells count="4">
    <mergeCell ref="A1:L1"/>
    <mergeCell ref="A11:I11"/>
    <mergeCell ref="A12:L12"/>
    <mergeCell ref="A10:L10"/>
  </mergeCells>
  <conditionalFormatting sqref="A10:A12 I3 A1 A4:A8 K13:L13 K20:L1048576 M1:XFD1048576 A13:H1048576 A2:H2 A3:G3 B4:H4 B9:H9 B5:E8">
    <cfRule type="cellIs" dxfId="99" priority="12" operator="equal">
      <formula>0</formula>
    </cfRule>
  </conditionalFormatting>
  <conditionalFormatting sqref="I2 I13:I1048576 I4 I9">
    <cfRule type="cellIs" dxfId="98" priority="11" operator="equal">
      <formula>0</formula>
    </cfRule>
  </conditionalFormatting>
  <conditionalFormatting sqref="A9">
    <cfRule type="cellIs" dxfId="97" priority="10" operator="equal">
      <formula>0</formula>
    </cfRule>
  </conditionalFormatting>
  <conditionalFormatting sqref="J3">
    <cfRule type="cellIs" dxfId="96" priority="9" operator="equal">
      <formula>0</formula>
    </cfRule>
  </conditionalFormatting>
  <conditionalFormatting sqref="J2 J13:J1048576 J4 J9">
    <cfRule type="cellIs" dxfId="95" priority="8" operator="equal">
      <formula>0</formula>
    </cfRule>
  </conditionalFormatting>
  <conditionalFormatting sqref="L3">
    <cfRule type="cellIs" dxfId="94" priority="7" operator="equal">
      <formula>0</formula>
    </cfRule>
  </conditionalFormatting>
  <conditionalFormatting sqref="L2 L4 L9">
    <cfRule type="cellIs" dxfId="93" priority="6" operator="equal">
      <formula>0</formula>
    </cfRule>
  </conditionalFormatting>
  <conditionalFormatting sqref="F5:J8 K6">
    <cfRule type="cellIs" dxfId="92" priority="5" operator="equal">
      <formula>0</formula>
    </cfRule>
  </conditionalFormatting>
  <conditionalFormatting sqref="K3">
    <cfRule type="cellIs" dxfId="91" priority="4" operator="equal">
      <formula>0</formula>
    </cfRule>
  </conditionalFormatting>
  <conditionalFormatting sqref="K2 K4 K9">
    <cfRule type="cellIs" dxfId="90" priority="3" operator="equal">
      <formula>0</formula>
    </cfRule>
  </conditionalFormatting>
  <conditionalFormatting sqref="K5 K7:K8">
    <cfRule type="cellIs" dxfId="89" priority="2" operator="equal">
      <formula>0</formula>
    </cfRule>
  </conditionalFormatting>
  <conditionalFormatting sqref="L5:L8">
    <cfRule type="cellIs" dxfId="88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" enableFormatConditionsCalculation="0">
    <tabColor indexed="24"/>
  </sheetPr>
  <dimension ref="A1:I38"/>
  <sheetViews>
    <sheetView workbookViewId="0">
      <selection sqref="A1:C1"/>
    </sheetView>
  </sheetViews>
  <sheetFormatPr defaultRowHeight="11.25" x14ac:dyDescent="0.2"/>
  <cols>
    <col min="1" max="1" width="2" style="4" customWidth="1"/>
    <col min="2" max="2" width="40.42578125" style="4" customWidth="1"/>
    <col min="3" max="3" width="9" style="14" customWidth="1"/>
    <col min="4" max="16384" width="9.140625" style="4"/>
  </cols>
  <sheetData>
    <row r="1" spans="1:7" s="3" customFormat="1" ht="28.5" customHeight="1" x14ac:dyDescent="0.2">
      <c r="A1" s="615" t="s">
        <v>170</v>
      </c>
      <c r="B1" s="615"/>
      <c r="C1" s="615"/>
    </row>
    <row r="2" spans="1:7" ht="15" customHeight="1" x14ac:dyDescent="0.2">
      <c r="B2" s="5"/>
      <c r="C2" s="5"/>
    </row>
    <row r="3" spans="1:7" ht="15" customHeight="1" x14ac:dyDescent="0.2">
      <c r="A3" s="40" t="s">
        <v>54</v>
      </c>
      <c r="B3" s="27"/>
      <c r="C3" s="42"/>
    </row>
    <row r="4" spans="1:7" ht="28.5" customHeight="1" thickBot="1" x14ac:dyDescent="0.25">
      <c r="A4" s="152" t="s">
        <v>153</v>
      </c>
      <c r="B4" s="44"/>
      <c r="C4" s="7">
        <v>2006</v>
      </c>
    </row>
    <row r="5" spans="1:7" ht="20.25" customHeight="1" thickTop="1" x14ac:dyDescent="0.2">
      <c r="A5" s="46" t="s">
        <v>55</v>
      </c>
      <c r="B5" s="330"/>
      <c r="C5" s="311">
        <v>330967</v>
      </c>
    </row>
    <row r="6" spans="1:7" ht="20.25" customHeight="1" x14ac:dyDescent="0.2">
      <c r="A6" s="330" t="s">
        <v>56</v>
      </c>
      <c r="B6" s="46" t="s">
        <v>57</v>
      </c>
      <c r="C6" s="311">
        <v>15879</v>
      </c>
    </row>
    <row r="7" spans="1:7" ht="15" customHeight="1" x14ac:dyDescent="0.2">
      <c r="A7" s="330" t="s">
        <v>58</v>
      </c>
      <c r="B7" s="46" t="s">
        <v>59</v>
      </c>
      <c r="C7" s="311">
        <v>1046</v>
      </c>
    </row>
    <row r="8" spans="1:7" ht="15" customHeight="1" x14ac:dyDescent="0.2">
      <c r="A8" s="330" t="s">
        <v>60</v>
      </c>
      <c r="B8" s="46" t="s">
        <v>162</v>
      </c>
      <c r="C8" s="311">
        <v>918</v>
      </c>
    </row>
    <row r="9" spans="1:7" ht="15" customHeight="1" x14ac:dyDescent="0.2">
      <c r="A9" s="330" t="s">
        <v>61</v>
      </c>
      <c r="B9" s="46" t="s">
        <v>62</v>
      </c>
      <c r="C9" s="311">
        <v>44907</v>
      </c>
    </row>
    <row r="10" spans="1:7" ht="20.25" customHeight="1" x14ac:dyDescent="0.2">
      <c r="A10" s="47" t="s">
        <v>63</v>
      </c>
      <c r="B10" s="18" t="s">
        <v>64</v>
      </c>
      <c r="C10" s="312">
        <v>6007</v>
      </c>
    </row>
    <row r="11" spans="1:7" ht="15" customHeight="1" x14ac:dyDescent="0.2">
      <c r="A11" s="47" t="s">
        <v>63</v>
      </c>
      <c r="B11" s="49" t="s">
        <v>65</v>
      </c>
      <c r="C11" s="312">
        <v>8231</v>
      </c>
    </row>
    <row r="12" spans="1:7" ht="15" customHeight="1" x14ac:dyDescent="0.2">
      <c r="A12" s="47" t="s">
        <v>63</v>
      </c>
      <c r="B12" s="49" t="s">
        <v>66</v>
      </c>
      <c r="C12" s="312">
        <v>2000</v>
      </c>
    </row>
    <row r="13" spans="1:7" ht="15" customHeight="1" x14ac:dyDescent="0.2">
      <c r="A13" s="47" t="s">
        <v>63</v>
      </c>
      <c r="B13" s="49" t="s">
        <v>67</v>
      </c>
      <c r="C13" s="312">
        <v>4179</v>
      </c>
    </row>
    <row r="14" spans="1:7" ht="15" customHeight="1" x14ac:dyDescent="0.2">
      <c r="A14" s="47" t="s">
        <v>63</v>
      </c>
      <c r="B14" s="49" t="s">
        <v>115</v>
      </c>
      <c r="C14" s="312">
        <v>3128</v>
      </c>
    </row>
    <row r="15" spans="1:7" ht="15" customHeight="1" x14ac:dyDescent="0.2">
      <c r="A15" s="47" t="s">
        <v>63</v>
      </c>
      <c r="B15" s="49" t="s">
        <v>116</v>
      </c>
      <c r="C15" s="312">
        <v>7</v>
      </c>
    </row>
    <row r="16" spans="1:7" ht="15" customHeight="1" x14ac:dyDescent="0.2">
      <c r="A16" s="47" t="s">
        <v>63</v>
      </c>
      <c r="B16" s="49" t="s">
        <v>117</v>
      </c>
      <c r="C16" s="312">
        <v>736</v>
      </c>
      <c r="E16" s="576"/>
      <c r="G16" s="576"/>
    </row>
    <row r="17" spans="1:9" ht="15" customHeight="1" x14ac:dyDescent="0.2">
      <c r="A17" s="47" t="s">
        <v>63</v>
      </c>
      <c r="B17" s="49" t="s">
        <v>68</v>
      </c>
      <c r="C17" s="312">
        <v>829</v>
      </c>
      <c r="E17" s="576"/>
      <c r="G17" s="576"/>
    </row>
    <row r="18" spans="1:9" ht="15" customHeight="1" x14ac:dyDescent="0.2">
      <c r="A18" s="47" t="s">
        <v>63</v>
      </c>
      <c r="B18" s="49" t="s">
        <v>118</v>
      </c>
      <c r="C18" s="312">
        <v>3166</v>
      </c>
      <c r="E18" s="576"/>
      <c r="G18" s="576"/>
      <c r="I18" s="576"/>
    </row>
    <row r="19" spans="1:9" ht="15" customHeight="1" x14ac:dyDescent="0.2">
      <c r="A19" s="47" t="s">
        <v>63</v>
      </c>
      <c r="B19" s="49" t="s">
        <v>119</v>
      </c>
      <c r="C19" s="312">
        <v>7543</v>
      </c>
      <c r="E19" s="576"/>
      <c r="G19" s="576"/>
    </row>
    <row r="20" spans="1:9" ht="15" customHeight="1" x14ac:dyDescent="0.2">
      <c r="A20" s="47" t="s">
        <v>63</v>
      </c>
      <c r="B20" s="49" t="s">
        <v>69</v>
      </c>
      <c r="C20" s="312">
        <v>2197</v>
      </c>
      <c r="G20" s="576"/>
    </row>
    <row r="21" spans="1:9" ht="15" customHeight="1" x14ac:dyDescent="0.2">
      <c r="A21" s="47" t="s">
        <v>63</v>
      </c>
      <c r="B21" s="49" t="s">
        <v>163</v>
      </c>
      <c r="C21" s="312">
        <v>1136</v>
      </c>
    </row>
    <row r="22" spans="1:9" ht="15" customHeight="1" x14ac:dyDescent="0.2">
      <c r="A22" s="47" t="s">
        <v>63</v>
      </c>
      <c r="B22" s="49" t="s">
        <v>70</v>
      </c>
      <c r="C22" s="312">
        <v>621</v>
      </c>
    </row>
    <row r="23" spans="1:9" ht="15" customHeight="1" x14ac:dyDescent="0.2">
      <c r="A23" s="47" t="s">
        <v>63</v>
      </c>
      <c r="B23" s="49" t="s">
        <v>71</v>
      </c>
      <c r="C23" s="312">
        <v>5127</v>
      </c>
    </row>
    <row r="24" spans="1:9" ht="20.25" customHeight="1" x14ac:dyDescent="0.2">
      <c r="A24" s="330" t="s">
        <v>72</v>
      </c>
      <c r="B24" s="46" t="s">
        <v>164</v>
      </c>
      <c r="C24" s="311">
        <v>190</v>
      </c>
      <c r="E24" s="576"/>
      <c r="H24" s="576"/>
    </row>
    <row r="25" spans="1:9" ht="15" customHeight="1" x14ac:dyDescent="0.2">
      <c r="A25" s="330" t="s">
        <v>73</v>
      </c>
      <c r="B25" s="46" t="s">
        <v>74</v>
      </c>
      <c r="C25" s="311">
        <v>45679</v>
      </c>
      <c r="E25" s="576"/>
      <c r="H25" s="576"/>
    </row>
    <row r="26" spans="1:9" ht="15" customHeight="1" x14ac:dyDescent="0.2">
      <c r="A26" s="330" t="s">
        <v>75</v>
      </c>
      <c r="B26" s="46" t="s">
        <v>120</v>
      </c>
      <c r="C26" s="311">
        <v>95451</v>
      </c>
      <c r="E26" s="576"/>
      <c r="H26" s="576"/>
    </row>
    <row r="27" spans="1:9" ht="15" customHeight="1" x14ac:dyDescent="0.2">
      <c r="A27" s="330" t="s">
        <v>76</v>
      </c>
      <c r="B27" s="46" t="s">
        <v>77</v>
      </c>
      <c r="C27" s="311">
        <v>36112</v>
      </c>
      <c r="E27" s="576"/>
    </row>
    <row r="28" spans="1:9" ht="15" customHeight="1" x14ac:dyDescent="0.2">
      <c r="A28" s="330" t="s">
        <v>78</v>
      </c>
      <c r="B28" s="46" t="s">
        <v>79</v>
      </c>
      <c r="C28" s="311">
        <v>14275</v>
      </c>
    </row>
    <row r="29" spans="1:9" ht="15" customHeight="1" x14ac:dyDescent="0.2">
      <c r="A29" s="330" t="s">
        <v>80</v>
      </c>
      <c r="B29" s="46" t="s">
        <v>235</v>
      </c>
      <c r="C29" s="311">
        <v>2240</v>
      </c>
      <c r="E29" s="576"/>
    </row>
    <row r="30" spans="1:9" s="28" customFormat="1" ht="15" customHeight="1" x14ac:dyDescent="0.2">
      <c r="A30" s="330" t="s">
        <v>81</v>
      </c>
      <c r="B30" s="46" t="s">
        <v>221</v>
      </c>
      <c r="C30" s="311">
        <v>37649</v>
      </c>
      <c r="E30" s="576"/>
    </row>
    <row r="31" spans="1:9" ht="15" customHeight="1" x14ac:dyDescent="0.2">
      <c r="A31" s="330" t="s">
        <v>82</v>
      </c>
      <c r="B31" s="46" t="s">
        <v>122</v>
      </c>
      <c r="C31" s="311">
        <v>1522</v>
      </c>
      <c r="E31" s="576"/>
    </row>
    <row r="32" spans="1:9" ht="15" customHeight="1" x14ac:dyDescent="0.2">
      <c r="A32" s="330" t="s">
        <v>83</v>
      </c>
      <c r="B32" s="46" t="s">
        <v>84</v>
      </c>
      <c r="C32" s="311">
        <v>4480</v>
      </c>
      <c r="E32" s="576"/>
    </row>
    <row r="33" spans="1:5" ht="15" customHeight="1" x14ac:dyDescent="0.2">
      <c r="A33" s="330" t="s">
        <v>85</v>
      </c>
      <c r="B33" s="46" t="s">
        <v>165</v>
      </c>
      <c r="C33" s="311">
        <v>13530</v>
      </c>
      <c r="E33" s="576"/>
    </row>
    <row r="34" spans="1:5" ht="15" customHeight="1" x14ac:dyDescent="0.2">
      <c r="A34" s="330" t="s">
        <v>86</v>
      </c>
      <c r="B34" s="46" t="s">
        <v>166</v>
      </c>
      <c r="C34" s="311">
        <v>17085</v>
      </c>
    </row>
    <row r="35" spans="1:5" ht="15" customHeight="1" x14ac:dyDescent="0.2">
      <c r="A35" s="50" t="s">
        <v>87</v>
      </c>
      <c r="B35" s="51" t="s">
        <v>231</v>
      </c>
      <c r="C35" s="313">
        <v>4</v>
      </c>
    </row>
    <row r="36" spans="1:5" ht="15" customHeight="1" x14ac:dyDescent="0.2">
      <c r="A36" s="616" t="s">
        <v>258</v>
      </c>
      <c r="B36" s="616"/>
      <c r="C36" s="6"/>
    </row>
    <row r="37" spans="1:5" ht="15" customHeight="1" x14ac:dyDescent="0.2">
      <c r="B37" s="336" t="s">
        <v>159</v>
      </c>
      <c r="C37" s="336"/>
    </row>
    <row r="38" spans="1:5" ht="15" customHeight="1" x14ac:dyDescent="0.2">
      <c r="B38" s="170"/>
    </row>
  </sheetData>
  <mergeCells count="2">
    <mergeCell ref="A1:C1"/>
    <mergeCell ref="A36:B36"/>
  </mergeCells>
  <phoneticPr fontId="15" type="noConversion"/>
  <conditionalFormatting sqref="C5:C35">
    <cfRule type="cellIs" dxfId="320" priority="2" operator="equal">
      <formula>0</formula>
    </cfRule>
    <cfRule type="containsText" priority="3" operator="containsText" text="0">
      <formula>NOT(ISERROR(SEARCH("0",C5)))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3A8D597C-5C63-4C5F-92B6-8C1F980A8C21}">
            <xm:f>NOT(ISERROR(SEARCH("-",D16)))</xm:f>
            <xm:f>"-"</xm:f>
            <x14:dxf>
              <numFmt numFmtId="170" formatCode="###0;###0;\-"/>
            </x14:dxf>
          </x14:cfRule>
          <xm:sqref>D16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7">
    <tabColor rgb="FFA50021"/>
  </sheetPr>
  <dimension ref="A1:L31"/>
  <sheetViews>
    <sheetView zoomScaleNormal="100" workbookViewId="0">
      <selection sqref="A1:L1"/>
    </sheetView>
  </sheetViews>
  <sheetFormatPr defaultRowHeight="11.25" x14ac:dyDescent="0.2"/>
  <cols>
    <col min="1" max="1" width="17.140625" style="9" customWidth="1"/>
    <col min="2" max="12" width="7.5703125" style="9" customWidth="1"/>
    <col min="13" max="16384" width="9.140625" style="9"/>
  </cols>
  <sheetData>
    <row r="1" spans="1:12" s="54" customFormat="1" ht="28.5" customHeight="1" x14ac:dyDescent="0.2">
      <c r="A1" s="624" t="s">
        <v>243</v>
      </c>
      <c r="B1" s="624"/>
      <c r="C1" s="624"/>
      <c r="D1" s="624"/>
      <c r="E1" s="624"/>
      <c r="F1" s="624"/>
      <c r="G1" s="624"/>
      <c r="H1" s="624"/>
      <c r="I1" s="624"/>
      <c r="J1" s="624"/>
      <c r="K1" s="624"/>
      <c r="L1" s="624"/>
    </row>
    <row r="2" spans="1:12" s="56" customFormat="1" ht="15" customHeight="1" x14ac:dyDescent="0.2">
      <c r="A2" s="237"/>
      <c r="B2" s="236"/>
      <c r="C2" s="55"/>
      <c r="D2" s="233"/>
      <c r="E2" s="55"/>
      <c r="F2" s="55"/>
      <c r="G2" s="55"/>
      <c r="H2" s="55"/>
      <c r="I2" s="55"/>
      <c r="J2" s="55"/>
      <c r="K2" s="55"/>
      <c r="L2" s="55"/>
    </row>
    <row r="3" spans="1:12" s="56" customFormat="1" ht="14.25" customHeight="1" x14ac:dyDescent="0.2">
      <c r="A3" s="568" t="s">
        <v>25</v>
      </c>
      <c r="B3" s="55"/>
      <c r="C3" s="234"/>
      <c r="D3" s="55"/>
      <c r="E3" s="234"/>
      <c r="F3" s="639"/>
      <c r="G3" s="639"/>
      <c r="H3" s="54"/>
      <c r="I3" s="55"/>
      <c r="J3" s="55"/>
      <c r="K3" s="55"/>
      <c r="L3" s="55"/>
    </row>
    <row r="4" spans="1:12" s="59" customFormat="1" ht="28.5" customHeight="1" thickBot="1" x14ac:dyDescent="0.25">
      <c r="A4" s="238"/>
      <c r="B4" s="58">
        <v>2006</v>
      </c>
      <c r="C4" s="58">
        <v>2007</v>
      </c>
      <c r="D4" s="58">
        <v>2008</v>
      </c>
      <c r="E4" s="58">
        <v>2009</v>
      </c>
      <c r="F4" s="262">
        <v>2010</v>
      </c>
      <c r="G4" s="256">
        <v>2011</v>
      </c>
      <c r="H4" s="256">
        <v>2012</v>
      </c>
      <c r="I4" s="256">
        <v>2013</v>
      </c>
      <c r="J4" s="256">
        <v>2014</v>
      </c>
      <c r="K4" s="256">
        <v>2015</v>
      </c>
      <c r="L4" s="256">
        <v>2016</v>
      </c>
    </row>
    <row r="5" spans="1:12" ht="20.25" customHeight="1" thickTop="1" x14ac:dyDescent="0.2">
      <c r="A5" s="330" t="s">
        <v>196</v>
      </c>
      <c r="B5" s="251">
        <v>2093110</v>
      </c>
      <c r="C5" s="251">
        <v>2153028</v>
      </c>
      <c r="D5" s="251">
        <v>2171074</v>
      </c>
      <c r="E5" s="251">
        <v>2082235</v>
      </c>
      <c r="F5" s="252">
        <v>2073784</v>
      </c>
      <c r="G5" s="305">
        <v>2038354</v>
      </c>
      <c r="H5" s="305">
        <v>1910957</v>
      </c>
      <c r="I5" s="305">
        <v>1890511</v>
      </c>
      <c r="J5" s="305">
        <v>1928307</v>
      </c>
      <c r="K5" s="305">
        <v>1991131</v>
      </c>
      <c r="L5" s="305">
        <v>2054911</v>
      </c>
    </row>
    <row r="6" spans="1:12" ht="20.25" customHeight="1" x14ac:dyDescent="0.2">
      <c r="A6" s="46" t="s">
        <v>197</v>
      </c>
      <c r="B6" s="240">
        <v>6564</v>
      </c>
      <c r="C6" s="240">
        <v>6255</v>
      </c>
      <c r="D6" s="240">
        <v>6618</v>
      </c>
      <c r="E6" s="240">
        <v>6519</v>
      </c>
      <c r="F6" s="248">
        <v>6204</v>
      </c>
      <c r="G6" s="240">
        <v>6081</v>
      </c>
      <c r="H6" s="240">
        <v>4937</v>
      </c>
      <c r="I6" s="240">
        <v>4602</v>
      </c>
      <c r="J6" s="240">
        <v>5299</v>
      </c>
      <c r="K6" s="240">
        <v>4830</v>
      </c>
      <c r="L6" s="240">
        <v>5114</v>
      </c>
    </row>
    <row r="7" spans="1:12" ht="15" customHeight="1" x14ac:dyDescent="0.2">
      <c r="A7" s="46" t="s">
        <v>198</v>
      </c>
      <c r="B7" s="240">
        <v>86384</v>
      </c>
      <c r="C7" s="240">
        <v>110024</v>
      </c>
      <c r="D7" s="240">
        <v>114729</v>
      </c>
      <c r="E7" s="240">
        <v>129464</v>
      </c>
      <c r="F7" s="248">
        <v>94906</v>
      </c>
      <c r="G7" s="240">
        <v>92366</v>
      </c>
      <c r="H7" s="240">
        <v>77732</v>
      </c>
      <c r="I7" s="240">
        <v>76522</v>
      </c>
      <c r="J7" s="240">
        <v>96190</v>
      </c>
      <c r="K7" s="240">
        <v>94391</v>
      </c>
      <c r="L7" s="240">
        <v>111160</v>
      </c>
    </row>
    <row r="8" spans="1:12" ht="15" customHeight="1" x14ac:dyDescent="0.2">
      <c r="A8" s="306" t="s">
        <v>303</v>
      </c>
      <c r="B8" s="251">
        <v>758243</v>
      </c>
      <c r="C8" s="251">
        <v>688488</v>
      </c>
      <c r="D8" s="251">
        <v>599986</v>
      </c>
      <c r="E8" s="251">
        <v>505974</v>
      </c>
      <c r="F8" s="248">
        <v>419743</v>
      </c>
      <c r="G8" s="251">
        <v>368199</v>
      </c>
      <c r="H8" s="251">
        <v>337500</v>
      </c>
      <c r="I8" s="251">
        <v>337597</v>
      </c>
      <c r="J8" s="251">
        <v>263005</v>
      </c>
      <c r="K8" s="251">
        <v>299309</v>
      </c>
      <c r="L8" s="251">
        <v>173237</v>
      </c>
    </row>
    <row r="9" spans="1:12" ht="15" customHeight="1" x14ac:dyDescent="0.2">
      <c r="A9" s="306" t="s">
        <v>304</v>
      </c>
      <c r="B9" s="251">
        <v>373009</v>
      </c>
      <c r="C9" s="251">
        <v>403847</v>
      </c>
      <c r="D9" s="251">
        <v>431331</v>
      </c>
      <c r="E9" s="251">
        <v>422660</v>
      </c>
      <c r="F9" s="248">
        <v>464929</v>
      </c>
      <c r="G9" s="251">
        <v>478179</v>
      </c>
      <c r="H9" s="251">
        <v>451076</v>
      </c>
      <c r="I9" s="251">
        <v>447792</v>
      </c>
      <c r="J9" s="251">
        <v>515119</v>
      </c>
      <c r="K9" s="251">
        <v>499134</v>
      </c>
      <c r="L9" s="251">
        <v>610567</v>
      </c>
    </row>
    <row r="10" spans="1:12" ht="15" customHeight="1" x14ac:dyDescent="0.2">
      <c r="A10" s="250" t="s">
        <v>305</v>
      </c>
      <c r="B10" s="251">
        <v>319658</v>
      </c>
      <c r="C10" s="251">
        <v>347693</v>
      </c>
      <c r="D10" s="251">
        <v>372805</v>
      </c>
      <c r="E10" s="251">
        <v>371799</v>
      </c>
      <c r="F10" s="248">
        <v>406985</v>
      </c>
      <c r="G10" s="251">
        <v>417793</v>
      </c>
      <c r="H10" s="251">
        <v>397995</v>
      </c>
      <c r="I10" s="251">
        <v>390072</v>
      </c>
      <c r="J10" s="251">
        <v>406739</v>
      </c>
      <c r="K10" s="251">
        <v>424999</v>
      </c>
      <c r="L10" s="251">
        <v>457078</v>
      </c>
    </row>
    <row r="11" spans="1:12" ht="15" customHeight="1" x14ac:dyDescent="0.2">
      <c r="A11" s="250" t="s">
        <v>306</v>
      </c>
      <c r="B11" s="251">
        <v>277110</v>
      </c>
      <c r="C11" s="251">
        <v>298549</v>
      </c>
      <c r="D11" s="251">
        <v>323379</v>
      </c>
      <c r="E11" s="251">
        <v>321894</v>
      </c>
      <c r="F11" s="248">
        <v>341167</v>
      </c>
      <c r="G11" s="240">
        <v>341403</v>
      </c>
      <c r="H11" s="240">
        <v>321675</v>
      </c>
      <c r="I11" s="240">
        <v>318747</v>
      </c>
      <c r="J11" s="240">
        <v>324052</v>
      </c>
      <c r="K11" s="240">
        <v>340648</v>
      </c>
      <c r="L11" s="240">
        <v>358090</v>
      </c>
    </row>
    <row r="12" spans="1:12" ht="15" customHeight="1" x14ac:dyDescent="0.2">
      <c r="A12" s="46" t="s">
        <v>307</v>
      </c>
      <c r="B12" s="240">
        <v>182108</v>
      </c>
      <c r="C12" s="240">
        <v>199371</v>
      </c>
      <c r="D12" s="240">
        <v>211750</v>
      </c>
      <c r="E12" s="240">
        <v>210850</v>
      </c>
      <c r="F12" s="248">
        <v>221918</v>
      </c>
      <c r="G12" s="240">
        <v>218207</v>
      </c>
      <c r="H12" s="240">
        <v>208076</v>
      </c>
      <c r="I12" s="240">
        <v>203125</v>
      </c>
      <c r="J12" s="240">
        <v>205599</v>
      </c>
      <c r="K12" s="240">
        <v>211987</v>
      </c>
      <c r="L12" s="240">
        <v>219147</v>
      </c>
    </row>
    <row r="13" spans="1:12" ht="15" customHeight="1" x14ac:dyDescent="0.2">
      <c r="A13" s="46" t="s">
        <v>308</v>
      </c>
      <c r="B13" s="240">
        <v>59590</v>
      </c>
      <c r="C13" s="240">
        <v>65645</v>
      </c>
      <c r="D13" s="240">
        <v>71908</v>
      </c>
      <c r="E13" s="240">
        <v>73567</v>
      </c>
      <c r="F13" s="248">
        <v>77029</v>
      </c>
      <c r="G13" s="240">
        <v>75273</v>
      </c>
      <c r="H13" s="240">
        <v>72825</v>
      </c>
      <c r="I13" s="240">
        <v>73599</v>
      </c>
      <c r="J13" s="240">
        <v>73982</v>
      </c>
      <c r="K13" s="240">
        <v>76280</v>
      </c>
      <c r="L13" s="240">
        <v>79072</v>
      </c>
    </row>
    <row r="14" spans="1:12" ht="15" customHeight="1" x14ac:dyDescent="0.2">
      <c r="A14" s="46" t="s">
        <v>309</v>
      </c>
      <c r="B14" s="240">
        <v>17446</v>
      </c>
      <c r="C14" s="240">
        <v>19130</v>
      </c>
      <c r="D14" s="240">
        <v>21627</v>
      </c>
      <c r="E14" s="240">
        <v>22522</v>
      </c>
      <c r="F14" s="248">
        <v>22488</v>
      </c>
      <c r="G14" s="240">
        <v>22358</v>
      </c>
      <c r="H14" s="240">
        <v>21571</v>
      </c>
      <c r="I14" s="240">
        <v>21344</v>
      </c>
      <c r="J14" s="240">
        <v>21232</v>
      </c>
      <c r="K14" s="240">
        <v>21937</v>
      </c>
      <c r="L14" s="240">
        <v>23194</v>
      </c>
    </row>
    <row r="15" spans="1:12" s="276" customFormat="1" ht="15" customHeight="1" x14ac:dyDescent="0.2">
      <c r="A15" s="46" t="s">
        <v>310</v>
      </c>
      <c r="B15" s="240">
        <v>12998</v>
      </c>
      <c r="C15" s="240">
        <v>14026</v>
      </c>
      <c r="D15" s="240">
        <v>16941</v>
      </c>
      <c r="E15" s="240">
        <v>16986</v>
      </c>
      <c r="F15" s="248">
        <v>18415</v>
      </c>
      <c r="G15" s="240">
        <v>18495</v>
      </c>
      <c r="H15" s="240">
        <v>17570</v>
      </c>
      <c r="I15" s="240">
        <v>17111</v>
      </c>
      <c r="J15" s="240">
        <v>17090</v>
      </c>
      <c r="K15" s="240">
        <v>17616</v>
      </c>
      <c r="L15" s="240">
        <v>18252</v>
      </c>
    </row>
    <row r="16" spans="1:12" s="62" customFormat="1" ht="11.25" customHeight="1" x14ac:dyDescent="0.2">
      <c r="A16" s="242"/>
      <c r="B16" s="243"/>
      <c r="C16" s="243"/>
      <c r="D16" s="243"/>
      <c r="E16" s="243"/>
      <c r="F16" s="244"/>
      <c r="G16" s="243"/>
      <c r="H16" s="243"/>
      <c r="I16" s="243"/>
      <c r="J16" s="243"/>
      <c r="K16" s="243"/>
      <c r="L16" s="243"/>
    </row>
    <row r="17" spans="1:12" s="59" customFormat="1" ht="11.25" customHeight="1" x14ac:dyDescent="0.2">
      <c r="A17" s="246" t="s">
        <v>199</v>
      </c>
      <c r="B17" s="245"/>
      <c r="C17" s="245"/>
      <c r="D17" s="245"/>
      <c r="E17" s="245"/>
      <c r="F17" s="248"/>
      <c r="G17" s="245"/>
      <c r="H17" s="245"/>
      <c r="I17" s="245"/>
      <c r="J17" s="245"/>
      <c r="K17" s="245"/>
      <c r="L17" s="245"/>
    </row>
    <row r="18" spans="1:12" s="235" customFormat="1" ht="20.25" customHeight="1" x14ac:dyDescent="0.2">
      <c r="A18" s="330" t="s">
        <v>196</v>
      </c>
      <c r="B18" s="253">
        <v>100</v>
      </c>
      <c r="C18" s="253">
        <v>100</v>
      </c>
      <c r="D18" s="253">
        <v>100</v>
      </c>
      <c r="E18" s="253">
        <v>100</v>
      </c>
      <c r="F18" s="247">
        <v>100</v>
      </c>
      <c r="G18" s="239">
        <v>100</v>
      </c>
      <c r="H18" s="239">
        <v>100</v>
      </c>
      <c r="I18" s="239">
        <v>100</v>
      </c>
      <c r="J18" s="239">
        <v>100</v>
      </c>
      <c r="K18" s="239">
        <v>100</v>
      </c>
      <c r="L18" s="239">
        <v>100</v>
      </c>
    </row>
    <row r="19" spans="1:12" s="235" customFormat="1" ht="20.25" customHeight="1" x14ac:dyDescent="0.2">
      <c r="A19" s="46" t="s">
        <v>197</v>
      </c>
      <c r="B19" s="253">
        <v>0.3</v>
      </c>
      <c r="C19" s="253">
        <v>0.3</v>
      </c>
      <c r="D19" s="253">
        <v>0.3</v>
      </c>
      <c r="E19" s="253">
        <v>0.3</v>
      </c>
      <c r="F19" s="247">
        <v>0.3</v>
      </c>
      <c r="G19" s="239">
        <v>0.3</v>
      </c>
      <c r="H19" s="239">
        <v>0.3</v>
      </c>
      <c r="I19" s="239">
        <v>0.2</v>
      </c>
      <c r="J19" s="239">
        <v>0.3</v>
      </c>
      <c r="K19" s="239">
        <v>0.2</v>
      </c>
      <c r="L19" s="239">
        <v>0.2</v>
      </c>
    </row>
    <row r="20" spans="1:12" s="241" customFormat="1" ht="15" customHeight="1" x14ac:dyDescent="0.2">
      <c r="A20" s="46" t="s">
        <v>198</v>
      </c>
      <c r="B20" s="253">
        <v>4.0999999999999996</v>
      </c>
      <c r="C20" s="253">
        <v>5.0999999999999996</v>
      </c>
      <c r="D20" s="253">
        <v>5.3</v>
      </c>
      <c r="E20" s="253">
        <v>6.2</v>
      </c>
      <c r="F20" s="247">
        <v>4.5999999999999996</v>
      </c>
      <c r="G20" s="239">
        <v>4.5</v>
      </c>
      <c r="H20" s="239">
        <v>4.0999999999999996</v>
      </c>
      <c r="I20" s="239">
        <v>4</v>
      </c>
      <c r="J20" s="239">
        <v>5</v>
      </c>
      <c r="K20" s="239">
        <v>4.7</v>
      </c>
      <c r="L20" s="239">
        <v>5.4</v>
      </c>
    </row>
    <row r="21" spans="1:12" s="261" customFormat="1" ht="15" customHeight="1" x14ac:dyDescent="0.2">
      <c r="A21" s="306" t="s">
        <v>303</v>
      </c>
      <c r="B21" s="253">
        <v>36.200000000000003</v>
      </c>
      <c r="C21" s="253">
        <v>32</v>
      </c>
      <c r="D21" s="253">
        <v>27.6</v>
      </c>
      <c r="E21" s="253">
        <v>24.3</v>
      </c>
      <c r="F21" s="247">
        <v>20.2</v>
      </c>
      <c r="G21" s="239">
        <v>18.100000000000001</v>
      </c>
      <c r="H21" s="239">
        <v>17.7</v>
      </c>
      <c r="I21" s="239">
        <v>17.899999999999999</v>
      </c>
      <c r="J21" s="239">
        <v>13.6</v>
      </c>
      <c r="K21" s="239">
        <v>15</v>
      </c>
      <c r="L21" s="239">
        <v>8.4</v>
      </c>
    </row>
    <row r="22" spans="1:12" s="261" customFormat="1" ht="15" customHeight="1" x14ac:dyDescent="0.2">
      <c r="A22" s="306" t="s">
        <v>304</v>
      </c>
      <c r="B22" s="253">
        <v>17.8</v>
      </c>
      <c r="C22" s="253">
        <v>18.8</v>
      </c>
      <c r="D22" s="253">
        <v>19.899999999999999</v>
      </c>
      <c r="E22" s="253">
        <v>20.3</v>
      </c>
      <c r="F22" s="247">
        <v>22.4</v>
      </c>
      <c r="G22" s="239">
        <v>23.5</v>
      </c>
      <c r="H22" s="239">
        <v>23.6</v>
      </c>
      <c r="I22" s="239">
        <v>23.7</v>
      </c>
      <c r="J22" s="239">
        <v>26.7</v>
      </c>
      <c r="K22" s="239">
        <v>25.1</v>
      </c>
      <c r="L22" s="239">
        <v>29.7</v>
      </c>
    </row>
    <row r="23" spans="1:12" s="261" customFormat="1" ht="15" customHeight="1" x14ac:dyDescent="0.2">
      <c r="A23" s="250" t="s">
        <v>305</v>
      </c>
      <c r="B23" s="253">
        <v>15.3</v>
      </c>
      <c r="C23" s="253">
        <v>16.100000000000001</v>
      </c>
      <c r="D23" s="253">
        <v>17.2</v>
      </c>
      <c r="E23" s="253">
        <v>17.899999999999999</v>
      </c>
      <c r="F23" s="247">
        <v>19.600000000000001</v>
      </c>
      <c r="G23" s="239">
        <v>20.5</v>
      </c>
      <c r="H23" s="239">
        <v>20.8</v>
      </c>
      <c r="I23" s="239">
        <v>20.6</v>
      </c>
      <c r="J23" s="239">
        <v>21.1</v>
      </c>
      <c r="K23" s="239">
        <v>21.3</v>
      </c>
      <c r="L23" s="239">
        <v>22.2</v>
      </c>
    </row>
    <row r="24" spans="1:12" s="261" customFormat="1" ht="15" customHeight="1" x14ac:dyDescent="0.2">
      <c r="A24" s="250" t="s">
        <v>306</v>
      </c>
      <c r="B24" s="253">
        <v>13.2</v>
      </c>
      <c r="C24" s="253">
        <v>13.9</v>
      </c>
      <c r="D24" s="253">
        <v>14.9</v>
      </c>
      <c r="E24" s="253">
        <v>15.5</v>
      </c>
      <c r="F24" s="247">
        <v>16.5</v>
      </c>
      <c r="G24" s="239">
        <v>16.7</v>
      </c>
      <c r="H24" s="239">
        <v>16.8</v>
      </c>
      <c r="I24" s="239">
        <v>16.899999999999999</v>
      </c>
      <c r="J24" s="239">
        <v>16.8</v>
      </c>
      <c r="K24" s="239">
        <v>17.100000000000001</v>
      </c>
      <c r="L24" s="239">
        <v>17.399999999999999</v>
      </c>
    </row>
    <row r="25" spans="1:12" s="261" customFormat="1" ht="15" customHeight="1" x14ac:dyDescent="0.2">
      <c r="A25" s="46" t="s">
        <v>307</v>
      </c>
      <c r="B25" s="253">
        <v>8.6999999999999993</v>
      </c>
      <c r="C25" s="253">
        <v>9.3000000000000007</v>
      </c>
      <c r="D25" s="253">
        <v>9.8000000000000007</v>
      </c>
      <c r="E25" s="253">
        <v>10.1</v>
      </c>
      <c r="F25" s="247">
        <v>10.7</v>
      </c>
      <c r="G25" s="239">
        <v>10.7</v>
      </c>
      <c r="H25" s="239">
        <v>10.9</v>
      </c>
      <c r="I25" s="239">
        <v>10.7</v>
      </c>
      <c r="J25" s="239">
        <v>10.7</v>
      </c>
      <c r="K25" s="239">
        <v>10.6</v>
      </c>
      <c r="L25" s="239">
        <v>10.7</v>
      </c>
    </row>
    <row r="26" spans="1:12" s="241" customFormat="1" ht="15" customHeight="1" x14ac:dyDescent="0.2">
      <c r="A26" s="46" t="s">
        <v>308</v>
      </c>
      <c r="B26" s="253">
        <v>2.8</v>
      </c>
      <c r="C26" s="253">
        <v>3</v>
      </c>
      <c r="D26" s="253">
        <v>3.3</v>
      </c>
      <c r="E26" s="253">
        <v>3.5</v>
      </c>
      <c r="F26" s="247">
        <v>3.7</v>
      </c>
      <c r="G26" s="239">
        <v>3.7</v>
      </c>
      <c r="H26" s="239">
        <v>3.8</v>
      </c>
      <c r="I26" s="239">
        <v>3.9</v>
      </c>
      <c r="J26" s="239">
        <v>3.8</v>
      </c>
      <c r="K26" s="239">
        <v>3.8</v>
      </c>
      <c r="L26" s="239">
        <v>3.8</v>
      </c>
    </row>
    <row r="27" spans="1:12" s="241" customFormat="1" ht="15" customHeight="1" x14ac:dyDescent="0.2">
      <c r="A27" s="46" t="s">
        <v>309</v>
      </c>
      <c r="B27" s="253">
        <v>0.8</v>
      </c>
      <c r="C27" s="253">
        <v>0.9</v>
      </c>
      <c r="D27" s="253">
        <v>1</v>
      </c>
      <c r="E27" s="253">
        <v>1.1000000000000001</v>
      </c>
      <c r="F27" s="247">
        <v>1.1000000000000001</v>
      </c>
      <c r="G27" s="239">
        <v>1.1000000000000001</v>
      </c>
      <c r="H27" s="239">
        <v>1.1000000000000001</v>
      </c>
      <c r="I27" s="239">
        <v>1.1000000000000001</v>
      </c>
      <c r="J27" s="239">
        <v>1.1000000000000001</v>
      </c>
      <c r="K27" s="239">
        <v>1.1000000000000001</v>
      </c>
      <c r="L27" s="239">
        <v>1.1000000000000001</v>
      </c>
    </row>
    <row r="28" spans="1:12" s="268" customFormat="1" ht="15" customHeight="1" x14ac:dyDescent="0.2">
      <c r="A28" s="51" t="s">
        <v>310</v>
      </c>
      <c r="B28" s="269">
        <v>0.6</v>
      </c>
      <c r="C28" s="269">
        <v>0.7</v>
      </c>
      <c r="D28" s="269">
        <v>0.8</v>
      </c>
      <c r="E28" s="269">
        <v>0.8</v>
      </c>
      <c r="F28" s="247">
        <v>0.9</v>
      </c>
      <c r="G28" s="239">
        <v>0.9</v>
      </c>
      <c r="H28" s="239">
        <v>0.9</v>
      </c>
      <c r="I28" s="239">
        <v>0.9</v>
      </c>
      <c r="J28" s="239">
        <v>0.9</v>
      </c>
      <c r="K28" s="356">
        <v>0.9</v>
      </c>
      <c r="L28" s="356">
        <v>0.9</v>
      </c>
    </row>
    <row r="29" spans="1:12" s="268" customFormat="1" ht="43.5" customHeight="1" x14ac:dyDescent="0.2">
      <c r="A29" s="627" t="s">
        <v>313</v>
      </c>
      <c r="B29" s="627"/>
      <c r="C29" s="627"/>
      <c r="D29" s="627"/>
      <c r="E29" s="627"/>
      <c r="F29" s="627"/>
      <c r="G29" s="627"/>
      <c r="H29" s="627"/>
      <c r="I29" s="627"/>
      <c r="J29" s="627"/>
      <c r="K29" s="627"/>
      <c r="L29" s="627"/>
    </row>
    <row r="30" spans="1:12" ht="15" customHeight="1" x14ac:dyDescent="0.2">
      <c r="A30" s="351" t="s">
        <v>258</v>
      </c>
      <c r="B30" s="271"/>
      <c r="C30" s="271"/>
      <c r="D30" s="271"/>
      <c r="E30" s="271"/>
      <c r="F30" s="249"/>
      <c r="G30" s="249"/>
      <c r="H30" s="249"/>
      <c r="I30" s="249"/>
      <c r="J30" s="249"/>
      <c r="K30" s="249"/>
      <c r="L30" s="249"/>
    </row>
    <row r="31" spans="1:12" ht="25.5" customHeight="1" x14ac:dyDescent="0.2">
      <c r="A31" s="636" t="s">
        <v>242</v>
      </c>
      <c r="B31" s="636"/>
      <c r="C31" s="636"/>
      <c r="D31" s="636"/>
      <c r="E31" s="636"/>
      <c r="F31" s="636"/>
      <c r="G31" s="636"/>
      <c r="H31" s="636"/>
      <c r="I31" s="636"/>
      <c r="J31" s="636"/>
      <c r="K31" s="636"/>
      <c r="L31" s="636"/>
    </row>
  </sheetData>
  <mergeCells count="4">
    <mergeCell ref="F3:G3"/>
    <mergeCell ref="A29:L29"/>
    <mergeCell ref="A31:L31"/>
    <mergeCell ref="A1:L1"/>
  </mergeCells>
  <conditionalFormatting sqref="A1 A31 J5:K15 B30:I30 A32:I1048576 A2:I17 A18:K28 M1:M4 N1:XFD1048576 M16:M1048576">
    <cfRule type="cellIs" dxfId="87" priority="15" operator="equal">
      <formula>0</formula>
    </cfRule>
  </conditionalFormatting>
  <conditionalFormatting sqref="A30">
    <cfRule type="cellIs" dxfId="86" priority="14" operator="equal">
      <formula>0</formula>
    </cfRule>
  </conditionalFormatting>
  <conditionalFormatting sqref="J30 J32:J1048576 J2:J4 J16:J17">
    <cfRule type="cellIs" dxfId="85" priority="13" operator="equal">
      <formula>0</formula>
    </cfRule>
  </conditionalFormatting>
  <conditionalFormatting sqref="K30 K32:K1048576 K2:K4 K16:K17">
    <cfRule type="cellIs" dxfId="84" priority="10" operator="equal">
      <formula>0</formula>
    </cfRule>
  </conditionalFormatting>
  <conditionalFormatting sqref="L5:L15 L18:L28">
    <cfRule type="cellIs" dxfId="83" priority="5" operator="equal">
      <formula>0</formula>
    </cfRule>
  </conditionalFormatting>
  <conditionalFormatting sqref="L30 L32:L1048576 L2:L4 L16:L17">
    <cfRule type="cellIs" dxfId="82" priority="4" operator="equal">
      <formula>0</formula>
    </cfRule>
  </conditionalFormatting>
  <conditionalFormatting sqref="A29">
    <cfRule type="cellIs" dxfId="81" priority="1" operator="equal">
      <formula>0</formula>
    </cfRule>
    <cfRule type="cellIs" priority="2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8">
    <tabColor rgb="FFA50021"/>
  </sheetPr>
  <dimension ref="A1:M26"/>
  <sheetViews>
    <sheetView workbookViewId="0">
      <selection sqref="A1:L1"/>
    </sheetView>
  </sheetViews>
  <sheetFormatPr defaultRowHeight="11.25" x14ac:dyDescent="0.2"/>
  <cols>
    <col min="1" max="1" width="17.140625" style="318" customWidth="1"/>
    <col min="2" max="12" width="7.5703125" style="318" customWidth="1"/>
    <col min="13" max="16384" width="9.140625" style="318"/>
  </cols>
  <sheetData>
    <row r="1" spans="1:13" s="275" customFormat="1" ht="28.5" customHeight="1" x14ac:dyDescent="0.2">
      <c r="A1" s="641" t="s">
        <v>261</v>
      </c>
      <c r="B1" s="641"/>
      <c r="C1" s="641"/>
      <c r="D1" s="641"/>
      <c r="E1" s="641"/>
      <c r="F1" s="641"/>
      <c r="G1" s="641"/>
      <c r="H1" s="641"/>
      <c r="I1" s="641"/>
      <c r="J1" s="641"/>
      <c r="K1" s="641"/>
      <c r="L1" s="641"/>
    </row>
    <row r="2" spans="1:13" s="314" customFormat="1" ht="15" customHeight="1" x14ac:dyDescent="0.2">
      <c r="A2" s="60"/>
      <c r="B2" s="315"/>
      <c r="C2" s="60"/>
      <c r="D2" s="316"/>
      <c r="E2" s="60"/>
      <c r="F2" s="60"/>
      <c r="G2" s="60"/>
      <c r="H2" s="60"/>
      <c r="I2" s="60"/>
      <c r="J2" s="60"/>
      <c r="K2" s="60"/>
      <c r="L2" s="60"/>
    </row>
    <row r="3" spans="1:13" s="314" customFormat="1" ht="14.25" customHeight="1" x14ac:dyDescent="0.2">
      <c r="A3" s="237" t="s">
        <v>25</v>
      </c>
      <c r="B3" s="60"/>
      <c r="C3" s="310"/>
      <c r="D3" s="60"/>
      <c r="E3" s="310"/>
      <c r="F3" s="310"/>
      <c r="G3" s="310"/>
      <c r="H3" s="310"/>
      <c r="I3" s="321"/>
      <c r="J3" s="382"/>
      <c r="K3" s="357"/>
      <c r="L3" s="476"/>
    </row>
    <row r="4" spans="1:13" s="317" customFormat="1" ht="28.5" customHeight="1" thickBot="1" x14ac:dyDescent="0.25">
      <c r="A4" s="152"/>
      <c r="B4" s="256">
        <v>2006</v>
      </c>
      <c r="C4" s="256">
        <v>2007</v>
      </c>
      <c r="D4" s="256">
        <v>2008</v>
      </c>
      <c r="E4" s="256">
        <v>2009</v>
      </c>
      <c r="F4" s="260">
        <v>2010</v>
      </c>
      <c r="G4" s="259">
        <v>2011</v>
      </c>
      <c r="H4" s="259">
        <v>2012</v>
      </c>
      <c r="I4" s="259">
        <v>2013</v>
      </c>
      <c r="J4" s="259">
        <v>2014</v>
      </c>
      <c r="K4" s="259">
        <v>2015</v>
      </c>
      <c r="L4" s="259">
        <v>2016</v>
      </c>
    </row>
    <row r="5" spans="1:13" s="137" customFormat="1" ht="29.25" customHeight="1" thickTop="1" x14ac:dyDescent="0.2">
      <c r="A5" s="559" t="s">
        <v>233</v>
      </c>
      <c r="B5" s="142">
        <v>2093110</v>
      </c>
      <c r="C5" s="142">
        <v>2153028</v>
      </c>
      <c r="D5" s="142">
        <v>2171074</v>
      </c>
      <c r="E5" s="142">
        <v>2082235</v>
      </c>
      <c r="F5" s="567">
        <v>2073784</v>
      </c>
      <c r="G5" s="142">
        <v>2038354</v>
      </c>
      <c r="H5" s="142">
        <v>1910957</v>
      </c>
      <c r="I5" s="142">
        <v>1890511</v>
      </c>
      <c r="J5" s="142">
        <v>1928307</v>
      </c>
      <c r="K5" s="563">
        <v>1991131</v>
      </c>
      <c r="L5" s="563">
        <v>2054911</v>
      </c>
      <c r="M5" s="560"/>
    </row>
    <row r="6" spans="1:13" s="235" customFormat="1" ht="29.25" customHeight="1" x14ac:dyDescent="0.2">
      <c r="A6" s="571" t="s">
        <v>200</v>
      </c>
      <c r="B6" s="142">
        <v>667</v>
      </c>
      <c r="C6" s="142">
        <v>693</v>
      </c>
      <c r="D6" s="142">
        <v>722</v>
      </c>
      <c r="E6" s="142">
        <v>740</v>
      </c>
      <c r="F6" s="562">
        <v>768</v>
      </c>
      <c r="G6" s="142">
        <v>776</v>
      </c>
      <c r="H6" s="142">
        <v>784</v>
      </c>
      <c r="I6" s="142">
        <v>785</v>
      </c>
      <c r="J6" s="142">
        <v>787</v>
      </c>
      <c r="K6" s="563">
        <v>790</v>
      </c>
      <c r="L6" s="563">
        <v>800</v>
      </c>
    </row>
    <row r="7" spans="1:13" s="235" customFormat="1" ht="20.25" customHeight="1" x14ac:dyDescent="0.2">
      <c r="A7" s="76" t="s">
        <v>201</v>
      </c>
      <c r="B7" s="240"/>
      <c r="C7" s="240"/>
      <c r="D7" s="240"/>
      <c r="E7" s="240"/>
      <c r="F7" s="307"/>
      <c r="G7" s="240"/>
      <c r="H7" s="240"/>
      <c r="I7" s="240"/>
      <c r="J7" s="240"/>
      <c r="K7" s="251"/>
      <c r="L7" s="251"/>
    </row>
    <row r="8" spans="1:13" s="235" customFormat="1" ht="19.5" customHeight="1" x14ac:dyDescent="0.2">
      <c r="A8" s="78" t="s">
        <v>184</v>
      </c>
      <c r="B8" s="240">
        <v>397</v>
      </c>
      <c r="C8" s="240">
        <v>413</v>
      </c>
      <c r="D8" s="240">
        <v>435</v>
      </c>
      <c r="E8" s="240">
        <v>457</v>
      </c>
      <c r="F8" s="307">
        <v>489</v>
      </c>
      <c r="G8" s="240">
        <v>498</v>
      </c>
      <c r="H8" s="240">
        <v>502</v>
      </c>
      <c r="I8" s="240">
        <v>502</v>
      </c>
      <c r="J8" s="240">
        <v>518</v>
      </c>
      <c r="K8" s="251">
        <v>519</v>
      </c>
      <c r="L8" s="251">
        <v>541</v>
      </c>
    </row>
    <row r="9" spans="1:13" s="235" customFormat="1" ht="14.25" customHeight="1" x14ac:dyDescent="0.2">
      <c r="A9" s="78" t="s">
        <v>185</v>
      </c>
      <c r="B9" s="240">
        <v>456</v>
      </c>
      <c r="C9" s="240">
        <v>475</v>
      </c>
      <c r="D9" s="240">
        <v>497</v>
      </c>
      <c r="E9" s="240">
        <v>514</v>
      </c>
      <c r="F9" s="307">
        <v>549</v>
      </c>
      <c r="G9" s="240">
        <v>559</v>
      </c>
      <c r="H9" s="240">
        <v>566</v>
      </c>
      <c r="I9" s="240">
        <v>566</v>
      </c>
      <c r="J9" s="240">
        <v>581</v>
      </c>
      <c r="K9" s="251">
        <v>582</v>
      </c>
      <c r="L9" s="251">
        <v>601</v>
      </c>
    </row>
    <row r="10" spans="1:13" s="235" customFormat="1" ht="14.25" customHeight="1" x14ac:dyDescent="0.2">
      <c r="A10" s="78" t="s">
        <v>186</v>
      </c>
      <c r="B10" s="240">
        <v>504</v>
      </c>
      <c r="C10" s="240">
        <v>523</v>
      </c>
      <c r="D10" s="240">
        <v>550</v>
      </c>
      <c r="E10" s="240">
        <v>567</v>
      </c>
      <c r="F10" s="307">
        <v>598</v>
      </c>
      <c r="G10" s="240">
        <v>608</v>
      </c>
      <c r="H10" s="240">
        <v>614</v>
      </c>
      <c r="I10" s="240">
        <v>612</v>
      </c>
      <c r="J10" s="240">
        <v>622</v>
      </c>
      <c r="K10" s="251">
        <v>623</v>
      </c>
      <c r="L10" s="251">
        <v>638</v>
      </c>
    </row>
    <row r="11" spans="1:13" s="235" customFormat="1" ht="14.25" customHeight="1" x14ac:dyDescent="0.2">
      <c r="A11" s="78" t="s">
        <v>187</v>
      </c>
      <c r="B11" s="240">
        <v>562</v>
      </c>
      <c r="C11" s="240">
        <v>582</v>
      </c>
      <c r="D11" s="240">
        <v>609</v>
      </c>
      <c r="E11" s="240">
        <v>623</v>
      </c>
      <c r="F11" s="307">
        <v>654</v>
      </c>
      <c r="G11" s="240">
        <v>664</v>
      </c>
      <c r="H11" s="240">
        <v>671</v>
      </c>
      <c r="I11" s="240">
        <v>669</v>
      </c>
      <c r="J11" s="240">
        <v>674</v>
      </c>
      <c r="K11" s="251">
        <v>676</v>
      </c>
      <c r="L11" s="251">
        <v>687</v>
      </c>
    </row>
    <row r="12" spans="1:13" s="235" customFormat="1" ht="14.25" customHeight="1" x14ac:dyDescent="0.2">
      <c r="A12" s="78" t="s">
        <v>188</v>
      </c>
      <c r="B12" s="240">
        <v>627</v>
      </c>
      <c r="C12" s="240">
        <v>650</v>
      </c>
      <c r="D12" s="240">
        <v>680</v>
      </c>
      <c r="E12" s="240">
        <v>696</v>
      </c>
      <c r="F12" s="307">
        <v>728</v>
      </c>
      <c r="G12" s="240">
        <v>737</v>
      </c>
      <c r="H12" s="240">
        <v>744</v>
      </c>
      <c r="I12" s="240">
        <v>743</v>
      </c>
      <c r="J12" s="240">
        <v>745</v>
      </c>
      <c r="K12" s="251">
        <v>749</v>
      </c>
      <c r="L12" s="251">
        <v>758</v>
      </c>
    </row>
    <row r="13" spans="1:13" s="235" customFormat="1" ht="14.25" customHeight="1" x14ac:dyDescent="0.2">
      <c r="A13" s="78" t="s">
        <v>189</v>
      </c>
      <c r="B13" s="240">
        <v>714</v>
      </c>
      <c r="C13" s="240">
        <v>738</v>
      </c>
      <c r="D13" s="240">
        <v>770</v>
      </c>
      <c r="E13" s="240">
        <v>789</v>
      </c>
      <c r="F13" s="307">
        <v>823</v>
      </c>
      <c r="G13" s="240">
        <v>829</v>
      </c>
      <c r="H13" s="240">
        <v>836</v>
      </c>
      <c r="I13" s="240">
        <v>837</v>
      </c>
      <c r="J13" s="240">
        <v>837</v>
      </c>
      <c r="K13" s="251">
        <v>841</v>
      </c>
      <c r="L13" s="251">
        <v>850</v>
      </c>
    </row>
    <row r="14" spans="1:13" s="235" customFormat="1" ht="14.25" customHeight="1" x14ac:dyDescent="0.2">
      <c r="A14" s="78" t="s">
        <v>190</v>
      </c>
      <c r="B14" s="240">
        <v>835</v>
      </c>
      <c r="C14" s="240">
        <v>865</v>
      </c>
      <c r="D14" s="240">
        <v>903</v>
      </c>
      <c r="E14" s="240">
        <v>926</v>
      </c>
      <c r="F14" s="307">
        <v>962</v>
      </c>
      <c r="G14" s="240">
        <v>967</v>
      </c>
      <c r="H14" s="240">
        <v>976</v>
      </c>
      <c r="I14" s="240">
        <v>976</v>
      </c>
      <c r="J14" s="240">
        <v>972</v>
      </c>
      <c r="K14" s="251">
        <v>977</v>
      </c>
      <c r="L14" s="251">
        <v>984</v>
      </c>
    </row>
    <row r="15" spans="1:13" s="235" customFormat="1" ht="14.25" customHeight="1" x14ac:dyDescent="0.2">
      <c r="A15" s="78" t="s">
        <v>191</v>
      </c>
      <c r="B15" s="240">
        <v>1033</v>
      </c>
      <c r="C15" s="240">
        <v>1067</v>
      </c>
      <c r="D15" s="240">
        <v>1114</v>
      </c>
      <c r="E15" s="240">
        <v>1145</v>
      </c>
      <c r="F15" s="307">
        <v>1185</v>
      </c>
      <c r="G15" s="240">
        <v>1189</v>
      </c>
      <c r="H15" s="240">
        <v>1203</v>
      </c>
      <c r="I15" s="240">
        <v>1202</v>
      </c>
      <c r="J15" s="240">
        <v>1195</v>
      </c>
      <c r="K15" s="251">
        <v>1199</v>
      </c>
      <c r="L15" s="251">
        <v>1203</v>
      </c>
    </row>
    <row r="16" spans="1:13" s="235" customFormat="1" ht="14.25" customHeight="1" x14ac:dyDescent="0.2">
      <c r="A16" s="78" t="s">
        <v>192</v>
      </c>
      <c r="B16" s="240">
        <v>1404</v>
      </c>
      <c r="C16" s="240">
        <v>1450</v>
      </c>
      <c r="D16" s="240">
        <v>1506</v>
      </c>
      <c r="E16" s="240">
        <v>1547</v>
      </c>
      <c r="F16" s="307">
        <v>1590</v>
      </c>
      <c r="G16" s="240">
        <v>1590</v>
      </c>
      <c r="H16" s="240">
        <v>1607</v>
      </c>
      <c r="I16" s="240">
        <v>1607</v>
      </c>
      <c r="J16" s="240">
        <v>1596</v>
      </c>
      <c r="K16" s="251">
        <v>1594</v>
      </c>
      <c r="L16" s="251">
        <v>1597</v>
      </c>
    </row>
    <row r="17" spans="1:13" s="235" customFormat="1" ht="14.25" customHeight="1" x14ac:dyDescent="0.2">
      <c r="A17" s="78" t="s">
        <v>193</v>
      </c>
      <c r="B17" s="240">
        <v>2826</v>
      </c>
      <c r="C17" s="240">
        <v>2888</v>
      </c>
      <c r="D17" s="240">
        <v>3040</v>
      </c>
      <c r="E17" s="240">
        <v>3100</v>
      </c>
      <c r="F17" s="307">
        <v>3186</v>
      </c>
      <c r="G17" s="240">
        <v>3205</v>
      </c>
      <c r="H17" s="240">
        <v>3237</v>
      </c>
      <c r="I17" s="240">
        <v>3225</v>
      </c>
      <c r="J17" s="240">
        <v>3194</v>
      </c>
      <c r="K17" s="251">
        <v>3207</v>
      </c>
      <c r="L17" s="251">
        <v>3220</v>
      </c>
    </row>
    <row r="18" spans="1:13" s="235" customFormat="1" ht="29.25" customHeight="1" x14ac:dyDescent="0.2">
      <c r="A18" s="564" t="s">
        <v>234</v>
      </c>
      <c r="B18" s="142">
        <v>445</v>
      </c>
      <c r="C18" s="142">
        <v>462</v>
      </c>
      <c r="D18" s="142">
        <v>481</v>
      </c>
      <c r="E18" s="142">
        <v>493</v>
      </c>
      <c r="F18" s="562">
        <v>512</v>
      </c>
      <c r="G18" s="142">
        <v>517</v>
      </c>
      <c r="H18" s="142">
        <v>522</v>
      </c>
      <c r="I18" s="142">
        <v>524</v>
      </c>
      <c r="J18" s="142">
        <v>525</v>
      </c>
      <c r="K18" s="563">
        <v>527</v>
      </c>
      <c r="L18" s="563">
        <v>533</v>
      </c>
    </row>
    <row r="19" spans="1:13" s="235" customFormat="1" ht="29.25" customHeight="1" x14ac:dyDescent="0.2">
      <c r="A19" s="561" t="s">
        <v>202</v>
      </c>
      <c r="B19" s="565">
        <v>12.6</v>
      </c>
      <c r="C19" s="565">
        <v>12.7</v>
      </c>
      <c r="D19" s="565">
        <v>11.9</v>
      </c>
      <c r="E19" s="565">
        <v>10.5</v>
      </c>
      <c r="F19" s="566">
        <v>8.1999999999999993</v>
      </c>
      <c r="G19" s="565">
        <v>7.7</v>
      </c>
      <c r="H19" s="565">
        <v>7.5</v>
      </c>
      <c r="I19" s="565">
        <v>7.6</v>
      </c>
      <c r="J19" s="565">
        <v>6.8</v>
      </c>
      <c r="K19" s="565">
        <v>6.7</v>
      </c>
      <c r="L19" s="565">
        <v>5.9</v>
      </c>
    </row>
    <row r="20" spans="1:13" s="235" customFormat="1" ht="18.75" customHeight="1" x14ac:dyDescent="0.2">
      <c r="A20" s="78" t="s">
        <v>194</v>
      </c>
      <c r="B20" s="257">
        <v>8.1999999999999993</v>
      </c>
      <c r="C20" s="257">
        <v>8.4</v>
      </c>
      <c r="D20" s="257">
        <v>8</v>
      </c>
      <c r="E20" s="257">
        <v>7.3</v>
      </c>
      <c r="F20" s="308">
        <v>5.9</v>
      </c>
      <c r="G20" s="257">
        <v>5.6</v>
      </c>
      <c r="H20" s="257">
        <v>5.3</v>
      </c>
      <c r="I20" s="257">
        <v>5.5</v>
      </c>
      <c r="J20" s="257">
        <v>5</v>
      </c>
      <c r="K20" s="257">
        <v>5</v>
      </c>
      <c r="L20" s="257">
        <v>4.4000000000000004</v>
      </c>
    </row>
    <row r="21" spans="1:13" s="235" customFormat="1" ht="14.25" customHeight="1" x14ac:dyDescent="0.2">
      <c r="A21" s="80" t="s">
        <v>195</v>
      </c>
      <c r="B21" s="258">
        <v>18.5</v>
      </c>
      <c r="C21" s="258">
        <v>18.3</v>
      </c>
      <c r="D21" s="258">
        <v>17</v>
      </c>
      <c r="E21" s="258">
        <v>14.6</v>
      </c>
      <c r="F21" s="309">
        <v>11</v>
      </c>
      <c r="G21" s="258">
        <v>10.4</v>
      </c>
      <c r="H21" s="258">
        <v>10.1</v>
      </c>
      <c r="I21" s="258">
        <v>10.1</v>
      </c>
      <c r="J21" s="258">
        <v>8.9</v>
      </c>
      <c r="K21" s="258">
        <v>8.6999999999999993</v>
      </c>
      <c r="L21" s="258">
        <v>7.6</v>
      </c>
    </row>
    <row r="22" spans="1:13" s="101" customFormat="1" ht="15" customHeight="1" x14ac:dyDescent="0.2">
      <c r="A22" s="351" t="s">
        <v>258</v>
      </c>
      <c r="B22" s="508"/>
      <c r="C22" s="508"/>
      <c r="D22" s="508"/>
      <c r="E22" s="508"/>
      <c r="F22" s="572"/>
      <c r="G22" s="508"/>
      <c r="H22" s="508"/>
      <c r="I22" s="573"/>
      <c r="J22" s="573"/>
      <c r="K22" s="573"/>
      <c r="L22" s="573"/>
      <c r="M22" s="318"/>
    </row>
    <row r="23" spans="1:13" ht="11.25" customHeight="1" x14ac:dyDescent="0.2">
      <c r="A23" s="640" t="s">
        <v>244</v>
      </c>
      <c r="B23" s="640"/>
      <c r="C23" s="640"/>
      <c r="D23" s="640"/>
      <c r="E23" s="640"/>
      <c r="F23" s="640"/>
      <c r="G23" s="640"/>
      <c r="H23" s="640"/>
      <c r="I23" s="640"/>
      <c r="J23" s="640"/>
      <c r="K23" s="640"/>
      <c r="L23" s="640"/>
      <c r="M23" s="319"/>
    </row>
    <row r="24" spans="1:13" s="319" customFormat="1" ht="11.25" customHeight="1" x14ac:dyDescent="0.2">
      <c r="A24" s="638" t="s">
        <v>266</v>
      </c>
      <c r="B24" s="638"/>
      <c r="C24" s="638"/>
      <c r="D24" s="638"/>
      <c r="E24" s="638"/>
      <c r="F24" s="638"/>
      <c r="G24" s="638"/>
      <c r="H24" s="638"/>
      <c r="I24" s="638"/>
    </row>
    <row r="25" spans="1:13" s="319" customFormat="1" x14ac:dyDescent="0.2">
      <c r="I25" s="329"/>
      <c r="J25" s="329"/>
      <c r="K25" s="329"/>
      <c r="L25" s="329"/>
      <c r="M25" s="318"/>
    </row>
    <row r="26" spans="1:13" x14ac:dyDescent="0.2">
      <c r="I26" s="329"/>
      <c r="J26" s="329"/>
      <c r="K26" s="329"/>
      <c r="L26" s="329"/>
    </row>
  </sheetData>
  <mergeCells count="3">
    <mergeCell ref="A24:I24"/>
    <mergeCell ref="A23:L23"/>
    <mergeCell ref="A1:L1"/>
  </mergeCells>
  <conditionalFormatting sqref="M1:XFD1048576 A23:A24 A1:A21 A25:I1048576 B2:H22">
    <cfRule type="cellIs" dxfId="80" priority="18" operator="equal">
      <formula>0</formula>
    </cfRule>
  </conditionalFormatting>
  <conditionalFormatting sqref="I2:I4">
    <cfRule type="cellIs" dxfId="79" priority="17" operator="equal">
      <formula>0</formula>
    </cfRule>
  </conditionalFormatting>
  <conditionalFormatting sqref="I5:I21">
    <cfRule type="cellIs" dxfId="78" priority="16" operator="equal">
      <formula>0</formula>
    </cfRule>
  </conditionalFormatting>
  <conditionalFormatting sqref="A22">
    <cfRule type="cellIs" dxfId="77" priority="15" operator="equal">
      <formula>0</formula>
    </cfRule>
  </conditionalFormatting>
  <conditionalFormatting sqref="K25:K1048576">
    <cfRule type="cellIs" dxfId="76" priority="14" operator="equal">
      <formula>0</formula>
    </cfRule>
  </conditionalFormatting>
  <conditionalFormatting sqref="K2:K4">
    <cfRule type="cellIs" dxfId="75" priority="13" operator="equal">
      <formula>0</formula>
    </cfRule>
  </conditionalFormatting>
  <conditionalFormatting sqref="K5">
    <cfRule type="cellIs" dxfId="74" priority="11" operator="equal">
      <formula>0</formula>
    </cfRule>
  </conditionalFormatting>
  <conditionalFormatting sqref="K6:K21">
    <cfRule type="cellIs" dxfId="73" priority="9" operator="equal">
      <formula>0</formula>
    </cfRule>
  </conditionalFormatting>
  <conditionalFormatting sqref="J25:J1048576">
    <cfRule type="cellIs" dxfId="72" priority="8" operator="equal">
      <formula>0</formula>
    </cfRule>
  </conditionalFormatting>
  <conditionalFormatting sqref="J2:J4">
    <cfRule type="cellIs" dxfId="71" priority="7" operator="equal">
      <formula>0</formula>
    </cfRule>
  </conditionalFormatting>
  <conditionalFormatting sqref="J5">
    <cfRule type="cellIs" dxfId="70" priority="6" operator="equal">
      <formula>0</formula>
    </cfRule>
  </conditionalFormatting>
  <conditionalFormatting sqref="J6:J21">
    <cfRule type="cellIs" dxfId="69" priority="5" operator="equal">
      <formula>0</formula>
    </cfRule>
  </conditionalFormatting>
  <conditionalFormatting sqref="L6:L21">
    <cfRule type="cellIs" dxfId="68" priority="1" operator="equal">
      <formula>0</formula>
    </cfRule>
  </conditionalFormatting>
  <conditionalFormatting sqref="L25:L1048576">
    <cfRule type="cellIs" dxfId="67" priority="4" operator="equal">
      <formula>0</formula>
    </cfRule>
  </conditionalFormatting>
  <conditionalFormatting sqref="L2:L4">
    <cfRule type="cellIs" dxfId="66" priority="3" operator="equal">
      <formula>0</formula>
    </cfRule>
  </conditionalFormatting>
  <conditionalFormatting sqref="L5">
    <cfRule type="cellIs" dxfId="65" priority="2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8" enableFormatConditionsCalculation="0">
    <tabColor rgb="FFA50021"/>
  </sheetPr>
  <dimension ref="A1:F38"/>
  <sheetViews>
    <sheetView workbookViewId="0">
      <selection sqref="A1:C1"/>
    </sheetView>
  </sheetViews>
  <sheetFormatPr defaultRowHeight="15" customHeight="1" x14ac:dyDescent="0.2"/>
  <cols>
    <col min="1" max="1" width="2.42578125" style="106" customWidth="1"/>
    <col min="2" max="2" width="40.42578125" style="106" customWidth="1"/>
    <col min="3" max="3" width="8.85546875" style="106" customWidth="1"/>
    <col min="4" max="16384" width="9.140625" style="106"/>
  </cols>
  <sheetData>
    <row r="1" spans="1:6" s="119" customFormat="1" ht="28.5" customHeight="1" x14ac:dyDescent="0.2">
      <c r="A1" s="637" t="s">
        <v>207</v>
      </c>
      <c r="B1" s="637"/>
      <c r="C1" s="637"/>
    </row>
    <row r="2" spans="1:6" ht="15" customHeight="1" x14ac:dyDescent="0.2">
      <c r="A2" s="146"/>
      <c r="B2" s="146"/>
      <c r="C2" s="146"/>
    </row>
    <row r="3" spans="1:6" s="4" customFormat="1" ht="15" customHeight="1" x14ac:dyDescent="0.2">
      <c r="A3" s="40" t="s">
        <v>113</v>
      </c>
      <c r="B3" s="27"/>
      <c r="C3" s="104" t="s">
        <v>114</v>
      </c>
    </row>
    <row r="4" spans="1:6" s="4" customFormat="1" ht="28.5" customHeight="1" thickBot="1" x14ac:dyDescent="0.25">
      <c r="A4" s="152" t="s">
        <v>155</v>
      </c>
      <c r="B4" s="44"/>
      <c r="C4" s="7">
        <v>2006</v>
      </c>
    </row>
    <row r="5" spans="1:6" s="4" customFormat="1" ht="20.25" customHeight="1" thickTop="1" x14ac:dyDescent="0.2">
      <c r="A5" s="46" t="s">
        <v>55</v>
      </c>
      <c r="B5" s="330"/>
      <c r="C5" s="134">
        <v>936</v>
      </c>
      <c r="F5" s="177"/>
    </row>
    <row r="6" spans="1:6" s="4" customFormat="1" ht="20.25" customHeight="1" x14ac:dyDescent="0.2">
      <c r="A6" s="330" t="s">
        <v>56</v>
      </c>
      <c r="B6" s="46" t="s">
        <v>57</v>
      </c>
      <c r="C6" s="134">
        <v>634.79999999999995</v>
      </c>
    </row>
    <row r="7" spans="1:6" s="4" customFormat="1" ht="15" customHeight="1" x14ac:dyDescent="0.2">
      <c r="A7" s="330" t="s">
        <v>58</v>
      </c>
      <c r="B7" s="46" t="s">
        <v>59</v>
      </c>
      <c r="C7" s="134">
        <v>909.5</v>
      </c>
    </row>
    <row r="8" spans="1:6" s="4" customFormat="1" ht="15" customHeight="1" x14ac:dyDescent="0.2">
      <c r="A8" s="330" t="s">
        <v>60</v>
      </c>
      <c r="B8" s="46" t="s">
        <v>162</v>
      </c>
      <c r="C8" s="134">
        <v>945.2</v>
      </c>
    </row>
    <row r="9" spans="1:6" s="4" customFormat="1" ht="15" customHeight="1" x14ac:dyDescent="0.2">
      <c r="A9" s="330" t="s">
        <v>61</v>
      </c>
      <c r="B9" s="46" t="s">
        <v>62</v>
      </c>
      <c r="C9" s="134">
        <v>855.9</v>
      </c>
    </row>
    <row r="10" spans="1:6" s="4" customFormat="1" ht="20.25" customHeight="1" x14ac:dyDescent="0.2">
      <c r="A10" s="47" t="s">
        <v>63</v>
      </c>
      <c r="B10" s="18" t="s">
        <v>64</v>
      </c>
      <c r="C10" s="135">
        <v>838.7</v>
      </c>
    </row>
    <row r="11" spans="1:6" s="4" customFormat="1" ht="15" customHeight="1" x14ac:dyDescent="0.2">
      <c r="A11" s="47" t="s">
        <v>63</v>
      </c>
      <c r="B11" s="49" t="s">
        <v>65</v>
      </c>
      <c r="C11" s="135">
        <v>606.4</v>
      </c>
    </row>
    <row r="12" spans="1:6" s="4" customFormat="1" ht="15" customHeight="1" x14ac:dyDescent="0.2">
      <c r="A12" s="47" t="s">
        <v>63</v>
      </c>
      <c r="B12" s="49" t="s">
        <v>66</v>
      </c>
      <c r="C12" s="135">
        <v>579.6</v>
      </c>
    </row>
    <row r="13" spans="1:6" s="4" customFormat="1" ht="15" customHeight="1" x14ac:dyDescent="0.2">
      <c r="A13" s="47" t="s">
        <v>63</v>
      </c>
      <c r="B13" s="49" t="s">
        <v>67</v>
      </c>
      <c r="C13" s="135">
        <v>746.9</v>
      </c>
    </row>
    <row r="14" spans="1:6" s="4" customFormat="1" ht="15" customHeight="1" x14ac:dyDescent="0.2">
      <c r="A14" s="47" t="s">
        <v>63</v>
      </c>
      <c r="B14" s="49" t="s">
        <v>115</v>
      </c>
      <c r="C14" s="135">
        <v>1143.5999999999999</v>
      </c>
    </row>
    <row r="15" spans="1:6" s="4" customFormat="1" ht="15" customHeight="1" x14ac:dyDescent="0.2">
      <c r="A15" s="47" t="s">
        <v>63</v>
      </c>
      <c r="B15" s="49" t="s">
        <v>116</v>
      </c>
      <c r="C15" s="135">
        <v>2690.7</v>
      </c>
    </row>
    <row r="16" spans="1:6" s="4" customFormat="1" ht="15" customHeight="1" x14ac:dyDescent="0.2">
      <c r="A16" s="47" t="s">
        <v>63</v>
      </c>
      <c r="B16" s="49" t="s">
        <v>117</v>
      </c>
      <c r="C16" s="135">
        <v>1508.8</v>
      </c>
    </row>
    <row r="17" spans="1:3" s="4" customFormat="1" ht="15" customHeight="1" x14ac:dyDescent="0.2">
      <c r="A17" s="47" t="s">
        <v>63</v>
      </c>
      <c r="B17" s="49" t="s">
        <v>68</v>
      </c>
      <c r="C17" s="135">
        <v>1011.9</v>
      </c>
    </row>
    <row r="18" spans="1:3" s="4" customFormat="1" ht="15" customHeight="1" x14ac:dyDescent="0.2">
      <c r="A18" s="47" t="s">
        <v>63</v>
      </c>
      <c r="B18" s="49" t="s">
        <v>118</v>
      </c>
      <c r="C18" s="135">
        <v>930.5</v>
      </c>
    </row>
    <row r="19" spans="1:3" s="4" customFormat="1" ht="15" customHeight="1" x14ac:dyDescent="0.2">
      <c r="A19" s="47" t="s">
        <v>63</v>
      </c>
      <c r="B19" s="49" t="s">
        <v>119</v>
      </c>
      <c r="C19" s="135">
        <v>832.3</v>
      </c>
    </row>
    <row r="20" spans="1:3" s="4" customFormat="1" ht="15" customHeight="1" x14ac:dyDescent="0.2">
      <c r="A20" s="47" t="s">
        <v>63</v>
      </c>
      <c r="B20" s="49" t="s">
        <v>69</v>
      </c>
      <c r="C20" s="135">
        <v>1018.8</v>
      </c>
    </row>
    <row r="21" spans="1:3" s="4" customFormat="1" ht="15" customHeight="1" x14ac:dyDescent="0.2">
      <c r="A21" s="47" t="s">
        <v>63</v>
      </c>
      <c r="B21" s="49" t="s">
        <v>163</v>
      </c>
      <c r="C21" s="135">
        <v>1142.4000000000001</v>
      </c>
    </row>
    <row r="22" spans="1:3" s="4" customFormat="1" ht="15" customHeight="1" x14ac:dyDescent="0.2">
      <c r="A22" s="47" t="s">
        <v>63</v>
      </c>
      <c r="B22" s="49" t="s">
        <v>70</v>
      </c>
      <c r="C22" s="135">
        <v>1127.8</v>
      </c>
    </row>
    <row r="23" spans="1:3" s="4" customFormat="1" ht="15" customHeight="1" x14ac:dyDescent="0.2">
      <c r="A23" s="47" t="s">
        <v>63</v>
      </c>
      <c r="B23" s="49" t="s">
        <v>71</v>
      </c>
      <c r="C23" s="135">
        <v>645.4</v>
      </c>
    </row>
    <row r="24" spans="1:3" s="4" customFormat="1" ht="20.25" customHeight="1" x14ac:dyDescent="0.2">
      <c r="A24" s="330" t="s">
        <v>72</v>
      </c>
      <c r="B24" s="46" t="s">
        <v>164</v>
      </c>
      <c r="C24" s="134">
        <v>1823.8</v>
      </c>
    </row>
    <row r="25" spans="1:3" s="4" customFormat="1" ht="15" customHeight="1" x14ac:dyDescent="0.2">
      <c r="A25" s="330" t="s">
        <v>73</v>
      </c>
      <c r="B25" s="46" t="s">
        <v>74</v>
      </c>
      <c r="C25" s="134">
        <v>791.7</v>
      </c>
    </row>
    <row r="26" spans="1:3" s="4" customFormat="1" ht="15" customHeight="1" x14ac:dyDescent="0.2">
      <c r="A26" s="330" t="s">
        <v>75</v>
      </c>
      <c r="B26" s="46" t="s">
        <v>120</v>
      </c>
      <c r="C26" s="134">
        <v>880.1</v>
      </c>
    </row>
    <row r="27" spans="1:3" s="4" customFormat="1" ht="15" customHeight="1" x14ac:dyDescent="0.2">
      <c r="A27" s="330" t="s">
        <v>76</v>
      </c>
      <c r="B27" s="46" t="s">
        <v>77</v>
      </c>
      <c r="C27" s="134">
        <v>625.70000000000005</v>
      </c>
    </row>
    <row r="28" spans="1:3" s="4" customFormat="1" ht="15" customHeight="1" x14ac:dyDescent="0.2">
      <c r="A28" s="330" t="s">
        <v>78</v>
      </c>
      <c r="B28" s="46" t="s">
        <v>79</v>
      </c>
      <c r="C28" s="134">
        <v>1301.3</v>
      </c>
    </row>
    <row r="29" spans="1:3" s="4" customFormat="1" ht="15" customHeight="1" x14ac:dyDescent="0.2">
      <c r="A29" s="330" t="s">
        <v>80</v>
      </c>
      <c r="B29" s="46" t="s">
        <v>235</v>
      </c>
      <c r="C29" s="134">
        <v>1990.1</v>
      </c>
    </row>
    <row r="30" spans="1:3" s="28" customFormat="1" ht="15" customHeight="1" x14ac:dyDescent="0.2">
      <c r="A30" s="330" t="s">
        <v>81</v>
      </c>
      <c r="B30" s="46" t="s">
        <v>221</v>
      </c>
      <c r="C30" s="134">
        <v>1076.5999999999999</v>
      </c>
    </row>
    <row r="31" spans="1:3" s="4" customFormat="1" ht="15" customHeight="1" x14ac:dyDescent="0.2">
      <c r="A31" s="330" t="s">
        <v>82</v>
      </c>
      <c r="B31" s="46" t="s">
        <v>122</v>
      </c>
      <c r="C31" s="134">
        <v>1044</v>
      </c>
    </row>
    <row r="32" spans="1:3" s="4" customFormat="1" ht="15" customHeight="1" x14ac:dyDescent="0.2">
      <c r="A32" s="330" t="s">
        <v>83</v>
      </c>
      <c r="B32" s="46" t="s">
        <v>84</v>
      </c>
      <c r="C32" s="134">
        <v>968.7</v>
      </c>
    </row>
    <row r="33" spans="1:4" s="4" customFormat="1" ht="15" customHeight="1" x14ac:dyDescent="0.2">
      <c r="A33" s="330" t="s">
        <v>85</v>
      </c>
      <c r="B33" s="46" t="s">
        <v>165</v>
      </c>
      <c r="C33" s="134">
        <v>786.6</v>
      </c>
    </row>
    <row r="34" spans="1:4" s="4" customFormat="1" ht="15" customHeight="1" x14ac:dyDescent="0.2">
      <c r="A34" s="330" t="s">
        <v>86</v>
      </c>
      <c r="B34" s="46" t="s">
        <v>166</v>
      </c>
      <c r="C34" s="134">
        <v>999.9</v>
      </c>
    </row>
    <row r="35" spans="1:4" s="4" customFormat="1" ht="15" customHeight="1" x14ac:dyDescent="0.2">
      <c r="A35" s="50" t="s">
        <v>87</v>
      </c>
      <c r="B35" s="51" t="s">
        <v>231</v>
      </c>
      <c r="C35" s="136">
        <v>1111.4000000000001</v>
      </c>
    </row>
    <row r="36" spans="1:4" s="4" customFormat="1" ht="15" customHeight="1" x14ac:dyDescent="0.2">
      <c r="A36" s="27" t="s">
        <v>258</v>
      </c>
      <c r="B36" s="27"/>
      <c r="C36" s="132"/>
    </row>
    <row r="37" spans="1:4" s="4" customFormat="1" ht="23.25" customHeight="1" x14ac:dyDescent="0.2">
      <c r="B37" s="642" t="s">
        <v>4</v>
      </c>
      <c r="C37" s="642"/>
    </row>
    <row r="38" spans="1:4" ht="15" customHeight="1" x14ac:dyDescent="0.2">
      <c r="B38" s="642" t="s">
        <v>253</v>
      </c>
      <c r="C38" s="642"/>
      <c r="D38" s="137"/>
    </row>
  </sheetData>
  <mergeCells count="3">
    <mergeCell ref="A1:C1"/>
    <mergeCell ref="B37:C37"/>
    <mergeCell ref="B38:C38"/>
  </mergeCells>
  <phoneticPr fontId="15" type="noConversion"/>
  <conditionalFormatting sqref="A37:B38 D37:XFD38 A36 A1:B35 C1:XFD36 A39:XFD1048576">
    <cfRule type="cellIs" dxfId="64" priority="2" operator="equal">
      <formula>0</formula>
    </cfRule>
  </conditionalFormatting>
  <conditionalFormatting sqref="B36">
    <cfRule type="cellIs" dxfId="63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9" enableFormatConditionsCalculation="0">
    <tabColor rgb="FFA50021"/>
  </sheetPr>
  <dimension ref="A1:T52"/>
  <sheetViews>
    <sheetView workbookViewId="0">
      <selection sqref="A1:K1"/>
    </sheetView>
  </sheetViews>
  <sheetFormatPr defaultRowHeight="11.25" x14ac:dyDescent="0.2"/>
  <cols>
    <col min="1" max="1" width="2.42578125" style="190" customWidth="1"/>
    <col min="2" max="2" width="28.7109375" style="190" customWidth="1"/>
    <col min="3" max="12" width="6.42578125" style="190" customWidth="1"/>
    <col min="13" max="16384" width="9.140625" style="190"/>
  </cols>
  <sheetData>
    <row r="1" spans="1:12" s="189" customFormat="1" ht="28.5" customHeight="1" x14ac:dyDescent="0.2">
      <c r="A1" s="637" t="s">
        <v>208</v>
      </c>
      <c r="B1" s="637"/>
      <c r="C1" s="637"/>
      <c r="D1" s="637"/>
      <c r="E1" s="637"/>
      <c r="F1" s="637"/>
      <c r="G1" s="637"/>
      <c r="H1" s="637"/>
      <c r="I1" s="637"/>
      <c r="J1" s="637"/>
      <c r="K1" s="637"/>
    </row>
    <row r="2" spans="1:12" ht="15" customHeight="1" x14ac:dyDescent="0.2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</row>
    <row r="3" spans="1:12" s="171" customFormat="1" ht="15" customHeight="1" x14ac:dyDescent="0.2">
      <c r="A3" s="40" t="s">
        <v>54</v>
      </c>
      <c r="B3" s="27"/>
      <c r="C3" s="132"/>
      <c r="D3" s="41"/>
      <c r="E3" s="41"/>
      <c r="F3" s="41"/>
      <c r="G3" s="41"/>
      <c r="I3" s="41"/>
      <c r="J3" s="41"/>
      <c r="K3" s="41"/>
      <c r="L3" s="41" t="s">
        <v>114</v>
      </c>
    </row>
    <row r="4" spans="1:12" s="171" customFormat="1" ht="28.5" customHeight="1" thickBot="1" x14ac:dyDescent="0.25">
      <c r="A4" s="152" t="s">
        <v>2</v>
      </c>
      <c r="B4" s="44"/>
      <c r="C4" s="44">
        <v>2007</v>
      </c>
      <c r="D4" s="7">
        <v>2008</v>
      </c>
      <c r="E4" s="7">
        <v>2009</v>
      </c>
      <c r="F4" s="220">
        <v>2010</v>
      </c>
      <c r="G4" s="7">
        <v>2011</v>
      </c>
      <c r="H4" s="7">
        <v>2012</v>
      </c>
      <c r="I4" s="325">
        <v>2013</v>
      </c>
      <c r="J4" s="325">
        <v>2014</v>
      </c>
      <c r="K4" s="325">
        <v>2015</v>
      </c>
      <c r="L4" s="325">
        <v>2016</v>
      </c>
    </row>
    <row r="5" spans="1:12" s="171" customFormat="1" ht="16.5" customHeight="1" thickTop="1" x14ac:dyDescent="0.2">
      <c r="A5" s="46" t="s">
        <v>55</v>
      </c>
      <c r="B5" s="330"/>
      <c r="C5" s="157">
        <v>965.3</v>
      </c>
      <c r="D5" s="157">
        <v>1010.4</v>
      </c>
      <c r="E5" s="157">
        <v>1036.4000000000001</v>
      </c>
      <c r="F5" s="404">
        <v>1076.3</v>
      </c>
      <c r="G5" s="157">
        <v>1084.5999999999999</v>
      </c>
      <c r="H5" s="157">
        <v>1095.5999999999999</v>
      </c>
      <c r="I5" s="157">
        <v>1093.8</v>
      </c>
      <c r="J5" s="157">
        <v>1093.2</v>
      </c>
      <c r="K5" s="157">
        <v>1096.7</v>
      </c>
      <c r="L5" s="157">
        <v>1107.9000000000001</v>
      </c>
    </row>
    <row r="6" spans="1:12" s="171" customFormat="1" ht="16.5" customHeight="1" x14ac:dyDescent="0.2">
      <c r="A6" s="330" t="s">
        <v>127</v>
      </c>
      <c r="B6" s="514" t="s">
        <v>299</v>
      </c>
      <c r="C6" s="134">
        <v>696.4</v>
      </c>
      <c r="D6" s="134">
        <v>716.2</v>
      </c>
      <c r="E6" s="134">
        <v>737.8</v>
      </c>
      <c r="F6" s="405">
        <v>782.3</v>
      </c>
      <c r="G6" s="134">
        <v>810.4</v>
      </c>
      <c r="H6" s="134">
        <v>812.9</v>
      </c>
      <c r="I6" s="134">
        <v>789.2</v>
      </c>
      <c r="J6" s="134">
        <v>794.6</v>
      </c>
      <c r="K6" s="134">
        <v>802.7</v>
      </c>
      <c r="L6" s="134">
        <v>832.8</v>
      </c>
    </row>
    <row r="7" spans="1:12" s="171" customFormat="1" ht="12.75" customHeight="1" x14ac:dyDescent="0.2">
      <c r="A7" s="330" t="s">
        <v>128</v>
      </c>
      <c r="B7" s="514" t="s">
        <v>167</v>
      </c>
      <c r="C7" s="134">
        <v>985.9</v>
      </c>
      <c r="D7" s="134">
        <v>1033.8</v>
      </c>
      <c r="E7" s="134">
        <v>1067.4000000000001</v>
      </c>
      <c r="F7" s="405">
        <v>1114.2</v>
      </c>
      <c r="G7" s="134">
        <v>1143.8</v>
      </c>
      <c r="H7" s="134">
        <v>1190</v>
      </c>
      <c r="I7" s="134">
        <v>1216.9000000000001</v>
      </c>
      <c r="J7" s="134">
        <v>1253.2</v>
      </c>
      <c r="K7" s="134">
        <v>1254.0999999999999</v>
      </c>
      <c r="L7" s="134">
        <v>1286.8</v>
      </c>
    </row>
    <row r="8" spans="1:12" s="171" customFormat="1" ht="12.75" customHeight="1" x14ac:dyDescent="0.2">
      <c r="A8" s="330" t="s">
        <v>129</v>
      </c>
      <c r="B8" s="514" t="s">
        <v>161</v>
      </c>
      <c r="C8" s="134">
        <v>867.3</v>
      </c>
      <c r="D8" s="134">
        <v>910.7</v>
      </c>
      <c r="E8" s="134">
        <v>931.2</v>
      </c>
      <c r="F8" s="405">
        <v>973</v>
      </c>
      <c r="G8" s="134">
        <v>981.5</v>
      </c>
      <c r="H8" s="134">
        <v>988.8</v>
      </c>
      <c r="I8" s="134">
        <v>996.6</v>
      </c>
      <c r="J8" s="134">
        <v>1003.1</v>
      </c>
      <c r="K8" s="134">
        <v>1015.8</v>
      </c>
      <c r="L8" s="134">
        <v>1031.5999999999999</v>
      </c>
    </row>
    <row r="9" spans="1:12" s="171" customFormat="1" ht="16.5" customHeight="1" x14ac:dyDescent="0.2">
      <c r="A9" s="151"/>
      <c r="B9" s="149" t="s">
        <v>142</v>
      </c>
      <c r="C9" s="135">
        <v>796.7</v>
      </c>
      <c r="D9" s="135">
        <v>840.7</v>
      </c>
      <c r="E9" s="135">
        <v>846.6</v>
      </c>
      <c r="F9" s="406">
        <v>879.9</v>
      </c>
      <c r="G9" s="135">
        <v>892.8</v>
      </c>
      <c r="H9" s="135">
        <v>901.5</v>
      </c>
      <c r="I9" s="135">
        <v>899.2</v>
      </c>
      <c r="J9" s="135">
        <v>901.7</v>
      </c>
      <c r="K9" s="135">
        <v>913.7</v>
      </c>
      <c r="L9" s="135">
        <v>932.4</v>
      </c>
    </row>
    <row r="10" spans="1:12" s="171" customFormat="1" ht="12.75" customHeight="1" x14ac:dyDescent="0.2">
      <c r="A10" s="151"/>
      <c r="B10" s="149" t="s">
        <v>143</v>
      </c>
      <c r="C10" s="135">
        <v>1157.8</v>
      </c>
      <c r="D10" s="135">
        <v>1226.9000000000001</v>
      </c>
      <c r="E10" s="135">
        <v>1251.3</v>
      </c>
      <c r="F10" s="406">
        <v>1248.9000000000001</v>
      </c>
      <c r="G10" s="135">
        <v>1283.5</v>
      </c>
      <c r="H10" s="135">
        <v>1289.0999999999999</v>
      </c>
      <c r="I10" s="135">
        <v>1312.3</v>
      </c>
      <c r="J10" s="135">
        <v>1297</v>
      </c>
      <c r="K10" s="135">
        <v>1298.3</v>
      </c>
      <c r="L10" s="135">
        <v>1316.9</v>
      </c>
    </row>
    <row r="11" spans="1:12" s="171" customFormat="1" ht="12.75" customHeight="1" x14ac:dyDescent="0.2">
      <c r="A11" s="151"/>
      <c r="B11" s="149" t="s">
        <v>144</v>
      </c>
      <c r="C11" s="135">
        <v>2300.3000000000002</v>
      </c>
      <c r="D11" s="135">
        <v>1772.2</v>
      </c>
      <c r="E11" s="135">
        <v>1769</v>
      </c>
      <c r="F11" s="406">
        <v>1767.3</v>
      </c>
      <c r="G11" s="135">
        <v>2420.9</v>
      </c>
      <c r="H11" s="135">
        <v>1964.2</v>
      </c>
      <c r="I11" s="135">
        <v>2084.1999999999998</v>
      </c>
      <c r="J11" s="135">
        <v>2496.1</v>
      </c>
      <c r="K11" s="135">
        <v>2358.5</v>
      </c>
      <c r="L11" s="135">
        <v>2254.1999999999998</v>
      </c>
    </row>
    <row r="12" spans="1:12" s="171" customFormat="1" ht="12.75" customHeight="1" x14ac:dyDescent="0.2">
      <c r="A12" s="151"/>
      <c r="B12" s="149" t="s">
        <v>0</v>
      </c>
      <c r="C12" s="135">
        <v>707.7</v>
      </c>
      <c r="D12" s="135">
        <v>739.7</v>
      </c>
      <c r="E12" s="135">
        <v>753</v>
      </c>
      <c r="F12" s="406">
        <v>781.1</v>
      </c>
      <c r="G12" s="135">
        <v>780.6</v>
      </c>
      <c r="H12" s="135">
        <v>799.2</v>
      </c>
      <c r="I12" s="135">
        <v>810.7</v>
      </c>
      <c r="J12" s="135">
        <v>828.8</v>
      </c>
      <c r="K12" s="135">
        <v>839.2</v>
      </c>
      <c r="L12" s="135">
        <v>867.7</v>
      </c>
    </row>
    <row r="13" spans="1:12" s="171" customFormat="1" ht="12.75" customHeight="1" x14ac:dyDescent="0.2">
      <c r="A13" s="151"/>
      <c r="B13" s="149" t="s">
        <v>145</v>
      </c>
      <c r="C13" s="135">
        <v>565.29999999999995</v>
      </c>
      <c r="D13" s="135">
        <v>590.20000000000005</v>
      </c>
      <c r="E13" s="135">
        <v>609.20000000000005</v>
      </c>
      <c r="F13" s="406">
        <v>637.79999999999995</v>
      </c>
      <c r="G13" s="135">
        <v>651.1</v>
      </c>
      <c r="H13" s="135">
        <v>659</v>
      </c>
      <c r="I13" s="135">
        <v>660.2</v>
      </c>
      <c r="J13" s="135">
        <v>677.3</v>
      </c>
      <c r="K13" s="135">
        <v>684.6</v>
      </c>
      <c r="L13" s="135">
        <v>709.3</v>
      </c>
    </row>
    <row r="14" spans="1:12" s="171" customFormat="1" ht="12.75" customHeight="1" x14ac:dyDescent="0.2">
      <c r="A14" s="151"/>
      <c r="B14" s="149" t="s">
        <v>273</v>
      </c>
      <c r="C14" s="135">
        <v>597.79999999999995</v>
      </c>
      <c r="D14" s="135">
        <v>631.29999999999995</v>
      </c>
      <c r="E14" s="135">
        <v>636.5</v>
      </c>
      <c r="F14" s="406">
        <v>675.5</v>
      </c>
      <c r="G14" s="135">
        <v>684.3</v>
      </c>
      <c r="H14" s="135">
        <v>694</v>
      </c>
      <c r="I14" s="135">
        <v>710.4</v>
      </c>
      <c r="J14" s="135">
        <v>729.6</v>
      </c>
      <c r="K14" s="135">
        <v>748.8</v>
      </c>
      <c r="L14" s="135">
        <v>773.9</v>
      </c>
    </row>
    <row r="15" spans="1:12" s="171" customFormat="1" ht="12.75" customHeight="1" x14ac:dyDescent="0.2">
      <c r="A15" s="151"/>
      <c r="B15" s="149" t="s">
        <v>274</v>
      </c>
      <c r="C15" s="135">
        <v>804.3</v>
      </c>
      <c r="D15" s="135">
        <v>839.8</v>
      </c>
      <c r="E15" s="135">
        <v>864.2</v>
      </c>
      <c r="F15" s="406">
        <v>898.9</v>
      </c>
      <c r="G15" s="135">
        <v>925.2</v>
      </c>
      <c r="H15" s="135">
        <v>934</v>
      </c>
      <c r="I15" s="135">
        <v>956.8</v>
      </c>
      <c r="J15" s="135">
        <v>968.3</v>
      </c>
      <c r="K15" s="135">
        <v>977.1</v>
      </c>
      <c r="L15" s="135">
        <v>997</v>
      </c>
    </row>
    <row r="16" spans="1:12" s="171" customFormat="1" ht="12.75" customHeight="1" x14ac:dyDescent="0.2">
      <c r="A16" s="151"/>
      <c r="B16" s="149" t="s">
        <v>275</v>
      </c>
      <c r="C16" s="135">
        <v>1300.8</v>
      </c>
      <c r="D16" s="135">
        <v>1374.2</v>
      </c>
      <c r="E16" s="135">
        <v>1374.1</v>
      </c>
      <c r="F16" s="406">
        <v>1427.5</v>
      </c>
      <c r="G16" s="135">
        <v>1434.1</v>
      </c>
      <c r="H16" s="135">
        <v>1419.8</v>
      </c>
      <c r="I16" s="135">
        <v>1430.8</v>
      </c>
      <c r="J16" s="135">
        <v>1435.9</v>
      </c>
      <c r="K16" s="135">
        <v>1428.8</v>
      </c>
      <c r="L16" s="135">
        <v>1439.4</v>
      </c>
    </row>
    <row r="17" spans="1:20" s="171" customFormat="1" ht="12.75" customHeight="1" x14ac:dyDescent="0.2">
      <c r="A17" s="151"/>
      <c r="B17" s="149" t="s">
        <v>276</v>
      </c>
      <c r="C17" s="135">
        <v>948.4</v>
      </c>
      <c r="D17" s="135">
        <v>969.2</v>
      </c>
      <c r="E17" s="135">
        <v>981.1</v>
      </c>
      <c r="F17" s="406">
        <v>1031.3</v>
      </c>
      <c r="G17" s="135">
        <v>1033.5</v>
      </c>
      <c r="H17" s="135">
        <v>1029.4000000000001</v>
      </c>
      <c r="I17" s="135">
        <v>1030.9000000000001</v>
      </c>
      <c r="J17" s="135">
        <v>1044.0999999999999</v>
      </c>
      <c r="K17" s="135">
        <v>1042.9000000000001</v>
      </c>
      <c r="L17" s="135">
        <v>1051.2</v>
      </c>
    </row>
    <row r="18" spans="1:20" s="171" customFormat="1" ht="12.75" customHeight="1" x14ac:dyDescent="0.2">
      <c r="A18" s="151"/>
      <c r="B18" s="18" t="s">
        <v>277</v>
      </c>
      <c r="C18" s="135">
        <v>2895.7</v>
      </c>
      <c r="D18" s="135">
        <v>3195.5</v>
      </c>
      <c r="E18" s="135">
        <v>3196.8</v>
      </c>
      <c r="F18" s="406">
        <v>3430.1</v>
      </c>
      <c r="G18" s="135">
        <v>3322.3</v>
      </c>
      <c r="H18" s="135">
        <v>3331.6</v>
      </c>
      <c r="I18" s="135">
        <v>3237.5</v>
      </c>
      <c r="J18" s="135">
        <v>3199.8</v>
      </c>
      <c r="K18" s="135">
        <v>3252.2</v>
      </c>
      <c r="L18" s="135">
        <v>3248.7</v>
      </c>
    </row>
    <row r="19" spans="1:20" s="171" customFormat="1" ht="12.75" customHeight="1" x14ac:dyDescent="0.2">
      <c r="A19" s="151"/>
      <c r="B19" s="18" t="s">
        <v>278</v>
      </c>
      <c r="C19" s="135">
        <v>1438.8</v>
      </c>
      <c r="D19" s="135">
        <v>1505.2</v>
      </c>
      <c r="E19" s="135">
        <v>1502.8</v>
      </c>
      <c r="F19" s="406">
        <v>1570.1</v>
      </c>
      <c r="G19" s="135">
        <v>1564.3</v>
      </c>
      <c r="H19" s="135">
        <v>1565.6</v>
      </c>
      <c r="I19" s="135">
        <v>1593.7</v>
      </c>
      <c r="J19" s="135">
        <v>1577.3</v>
      </c>
      <c r="K19" s="135">
        <v>1583.1</v>
      </c>
      <c r="L19" s="135">
        <v>1587.9</v>
      </c>
    </row>
    <row r="20" spans="1:20" s="171" customFormat="1" ht="12.75" customHeight="1" x14ac:dyDescent="0.2">
      <c r="A20" s="151"/>
      <c r="B20" s="18" t="s">
        <v>287</v>
      </c>
      <c r="C20" s="135">
        <v>1644.4</v>
      </c>
      <c r="D20" s="135">
        <v>1789.5</v>
      </c>
      <c r="E20" s="135">
        <v>1770.9</v>
      </c>
      <c r="F20" s="406">
        <v>1761.1</v>
      </c>
      <c r="G20" s="135">
        <v>1727.5</v>
      </c>
      <c r="H20" s="135">
        <v>1743.7</v>
      </c>
      <c r="I20" s="135">
        <v>1714.4</v>
      </c>
      <c r="J20" s="135">
        <v>1713</v>
      </c>
      <c r="K20" s="135">
        <v>1766.6</v>
      </c>
      <c r="L20" s="135">
        <v>1724.2</v>
      </c>
    </row>
    <row r="21" spans="1:20" s="171" customFormat="1" ht="12.75" customHeight="1" x14ac:dyDescent="0.2">
      <c r="A21" s="151"/>
      <c r="B21" s="18" t="s">
        <v>279</v>
      </c>
      <c r="C21" s="135">
        <v>1002.1</v>
      </c>
      <c r="D21" s="135">
        <v>1044.8</v>
      </c>
      <c r="E21" s="135">
        <v>1089.5999999999999</v>
      </c>
      <c r="F21" s="406">
        <v>1119.2</v>
      </c>
      <c r="G21" s="135">
        <v>1135.5999999999999</v>
      </c>
      <c r="H21" s="135">
        <v>1144.2</v>
      </c>
      <c r="I21" s="135">
        <v>1139.7</v>
      </c>
      <c r="J21" s="135">
        <v>1158.0999999999999</v>
      </c>
      <c r="K21" s="135">
        <v>1178.4000000000001</v>
      </c>
      <c r="L21" s="135">
        <v>1196</v>
      </c>
    </row>
    <row r="22" spans="1:20" s="171" customFormat="1" ht="12.75" customHeight="1" x14ac:dyDescent="0.2">
      <c r="A22" s="151"/>
      <c r="B22" s="18" t="s">
        <v>286</v>
      </c>
      <c r="C22" s="135">
        <v>964.2</v>
      </c>
      <c r="D22" s="135">
        <v>1005.6</v>
      </c>
      <c r="E22" s="135">
        <v>1024.8</v>
      </c>
      <c r="F22" s="406">
        <v>1059.2</v>
      </c>
      <c r="G22" s="135">
        <v>1063</v>
      </c>
      <c r="H22" s="135">
        <v>1077.5</v>
      </c>
      <c r="I22" s="135">
        <v>1067.3</v>
      </c>
      <c r="J22" s="135">
        <v>1070.4000000000001</v>
      </c>
      <c r="K22" s="135">
        <v>1078.5999999999999</v>
      </c>
      <c r="L22" s="135">
        <v>1084.5</v>
      </c>
    </row>
    <row r="23" spans="1:20" s="171" customFormat="1" ht="12.75" customHeight="1" x14ac:dyDescent="0.2">
      <c r="A23" s="151"/>
      <c r="B23" s="18" t="s">
        <v>146</v>
      </c>
      <c r="C23" s="135">
        <v>1077.2</v>
      </c>
      <c r="D23" s="135">
        <v>1108.2</v>
      </c>
      <c r="E23" s="135">
        <v>1162.3</v>
      </c>
      <c r="F23" s="406">
        <v>1233.3</v>
      </c>
      <c r="G23" s="135">
        <v>1197.4000000000001</v>
      </c>
      <c r="H23" s="135">
        <v>1219</v>
      </c>
      <c r="I23" s="135">
        <v>1257.3</v>
      </c>
      <c r="J23" s="135">
        <v>1218.3</v>
      </c>
      <c r="K23" s="135">
        <v>1224</v>
      </c>
      <c r="L23" s="135">
        <v>1228.2</v>
      </c>
    </row>
    <row r="24" spans="1:20" s="171" customFormat="1" ht="12.75" customHeight="1" x14ac:dyDescent="0.2">
      <c r="A24" s="151"/>
      <c r="B24" s="18" t="s">
        <v>284</v>
      </c>
      <c r="C24" s="135">
        <v>874.5</v>
      </c>
      <c r="D24" s="135">
        <v>907.9</v>
      </c>
      <c r="E24" s="135">
        <v>925.6</v>
      </c>
      <c r="F24" s="406">
        <v>957.7</v>
      </c>
      <c r="G24" s="135">
        <v>975.2</v>
      </c>
      <c r="H24" s="135">
        <v>995.6</v>
      </c>
      <c r="I24" s="135">
        <v>1002</v>
      </c>
      <c r="J24" s="135">
        <v>1012.6</v>
      </c>
      <c r="K24" s="135">
        <v>1028.0999999999999</v>
      </c>
      <c r="L24" s="135">
        <v>1035.0999999999999</v>
      </c>
    </row>
    <row r="25" spans="1:20" s="171" customFormat="1" ht="12.75" customHeight="1" x14ac:dyDescent="0.2">
      <c r="A25" s="151"/>
      <c r="B25" s="18" t="s">
        <v>285</v>
      </c>
      <c r="C25" s="135">
        <v>1288.5999999999999</v>
      </c>
      <c r="D25" s="135">
        <v>1211.8</v>
      </c>
      <c r="E25" s="135">
        <v>1346.8</v>
      </c>
      <c r="F25" s="406">
        <v>1330.8</v>
      </c>
      <c r="G25" s="135">
        <v>1320.7</v>
      </c>
      <c r="H25" s="135">
        <v>1393.8</v>
      </c>
      <c r="I25" s="135">
        <v>1273</v>
      </c>
      <c r="J25" s="135">
        <v>1285.8</v>
      </c>
      <c r="K25" s="135">
        <v>1306.5</v>
      </c>
      <c r="L25" s="135">
        <v>1318.4</v>
      </c>
    </row>
    <row r="26" spans="1:20" s="171" customFormat="1" ht="12.75" customHeight="1" x14ac:dyDescent="0.2">
      <c r="A26" s="151"/>
      <c r="B26" s="18" t="s">
        <v>280</v>
      </c>
      <c r="C26" s="135">
        <v>1059.5</v>
      </c>
      <c r="D26" s="135">
        <v>1189.3</v>
      </c>
      <c r="E26" s="135">
        <v>1215</v>
      </c>
      <c r="F26" s="406">
        <v>1152.9000000000001</v>
      </c>
      <c r="G26" s="135">
        <v>1156.9000000000001</v>
      </c>
      <c r="H26" s="135">
        <v>1164</v>
      </c>
      <c r="I26" s="135">
        <v>1271.0999999999999</v>
      </c>
      <c r="J26" s="135">
        <v>1299.4000000000001</v>
      </c>
      <c r="K26" s="135">
        <v>1362.3</v>
      </c>
      <c r="L26" s="135">
        <v>1375.5</v>
      </c>
    </row>
    <row r="27" spans="1:20" s="171" customFormat="1" ht="12.75" customHeight="1" x14ac:dyDescent="0.2">
      <c r="A27" s="151"/>
      <c r="B27" s="18" t="s">
        <v>288</v>
      </c>
      <c r="C27" s="135">
        <v>994.2</v>
      </c>
      <c r="D27" s="135">
        <v>1012.4</v>
      </c>
      <c r="E27" s="135">
        <v>1040.7</v>
      </c>
      <c r="F27" s="406">
        <v>1077.4000000000001</v>
      </c>
      <c r="G27" s="135">
        <v>1099.9000000000001</v>
      </c>
      <c r="H27" s="135">
        <v>1102.4000000000001</v>
      </c>
      <c r="I27" s="135">
        <v>1129.5</v>
      </c>
      <c r="J27" s="135">
        <v>1135.8</v>
      </c>
      <c r="K27" s="135">
        <v>1153</v>
      </c>
      <c r="L27" s="135">
        <v>1165.0999999999999</v>
      </c>
    </row>
    <row r="28" spans="1:20" s="171" customFormat="1" ht="12.75" customHeight="1" x14ac:dyDescent="0.2">
      <c r="A28" s="151"/>
      <c r="B28" s="18" t="s">
        <v>281</v>
      </c>
      <c r="C28" s="135">
        <v>1096.9000000000001</v>
      </c>
      <c r="D28" s="135">
        <v>1097.9000000000001</v>
      </c>
      <c r="E28" s="135">
        <v>1131</v>
      </c>
      <c r="F28" s="406">
        <v>1233.4000000000001</v>
      </c>
      <c r="G28" s="135">
        <v>1201.3</v>
      </c>
      <c r="H28" s="135">
        <v>1200.5</v>
      </c>
      <c r="I28" s="135">
        <v>1214.3</v>
      </c>
      <c r="J28" s="135">
        <v>1249.4000000000001</v>
      </c>
      <c r="K28" s="135">
        <v>1264.8</v>
      </c>
      <c r="L28" s="135">
        <v>1253</v>
      </c>
    </row>
    <row r="29" spans="1:20" s="171" customFormat="1" ht="12.75" customHeight="1" x14ac:dyDescent="0.2">
      <c r="A29" s="151"/>
      <c r="B29" s="18" t="s">
        <v>289</v>
      </c>
      <c r="C29" s="135">
        <v>1126.2</v>
      </c>
      <c r="D29" s="135">
        <v>1054.3</v>
      </c>
      <c r="E29" s="135">
        <v>1051.8</v>
      </c>
      <c r="F29" s="406">
        <v>1105.0999999999999</v>
      </c>
      <c r="G29" s="135">
        <v>1068.5999999999999</v>
      </c>
      <c r="H29" s="135">
        <v>1035.5999999999999</v>
      </c>
      <c r="I29" s="135">
        <v>1051</v>
      </c>
      <c r="J29" s="135">
        <v>1035.8</v>
      </c>
      <c r="K29" s="135">
        <v>1058</v>
      </c>
      <c r="L29" s="135">
        <v>1049.2</v>
      </c>
    </row>
    <row r="30" spans="1:20" s="188" customFormat="1" ht="12.75" customHeight="1" x14ac:dyDescent="0.2">
      <c r="A30" s="151"/>
      <c r="B30" s="18" t="s">
        <v>282</v>
      </c>
      <c r="C30" s="135">
        <v>635.1</v>
      </c>
      <c r="D30" s="135">
        <v>671.5</v>
      </c>
      <c r="E30" s="135">
        <v>685.5</v>
      </c>
      <c r="F30" s="406">
        <v>727.1</v>
      </c>
      <c r="G30" s="135">
        <v>731.7</v>
      </c>
      <c r="H30" s="135">
        <v>737.6</v>
      </c>
      <c r="I30" s="135">
        <v>748.4</v>
      </c>
      <c r="J30" s="135">
        <v>761.8</v>
      </c>
      <c r="K30" s="135">
        <v>771.9</v>
      </c>
      <c r="L30" s="135">
        <v>785.4</v>
      </c>
      <c r="N30" s="171"/>
      <c r="O30" s="171"/>
      <c r="P30" s="171"/>
      <c r="Q30" s="171"/>
      <c r="R30" s="171"/>
      <c r="S30" s="171"/>
      <c r="T30" s="171"/>
    </row>
    <row r="31" spans="1:20" s="171" customFormat="1" ht="12.75" customHeight="1" x14ac:dyDescent="0.2">
      <c r="A31" s="151"/>
      <c r="B31" s="18" t="s">
        <v>283</v>
      </c>
      <c r="C31" s="135">
        <v>810.8</v>
      </c>
      <c r="D31" s="135">
        <v>836.5</v>
      </c>
      <c r="E31" s="135">
        <v>844.8</v>
      </c>
      <c r="F31" s="406">
        <v>883.1</v>
      </c>
      <c r="G31" s="135">
        <v>905.8</v>
      </c>
      <c r="H31" s="135">
        <v>925.6</v>
      </c>
      <c r="I31" s="135">
        <v>945.2</v>
      </c>
      <c r="J31" s="135">
        <v>948.5</v>
      </c>
      <c r="K31" s="135">
        <v>945.6</v>
      </c>
      <c r="L31" s="135">
        <v>981.5</v>
      </c>
      <c r="N31" s="188"/>
      <c r="O31" s="188"/>
      <c r="P31" s="188"/>
      <c r="Q31" s="188"/>
      <c r="R31" s="188"/>
      <c r="S31" s="188"/>
      <c r="T31" s="188"/>
    </row>
    <row r="32" spans="1:20" s="171" customFormat="1" ht="12.75" customHeight="1" x14ac:dyDescent="0.2">
      <c r="A32" s="151"/>
      <c r="B32" s="18" t="s">
        <v>290</v>
      </c>
      <c r="C32" s="135">
        <v>1048</v>
      </c>
      <c r="D32" s="135">
        <v>1184</v>
      </c>
      <c r="E32" s="135">
        <v>1220.7</v>
      </c>
      <c r="F32" s="406">
        <v>1322.1</v>
      </c>
      <c r="G32" s="135">
        <v>1341.7</v>
      </c>
      <c r="H32" s="135">
        <v>1236</v>
      </c>
      <c r="I32" s="135">
        <v>1242.5</v>
      </c>
      <c r="J32" s="135">
        <v>1227.0999999999999</v>
      </c>
      <c r="K32" s="135">
        <v>1210.4000000000001</v>
      </c>
      <c r="L32" s="135">
        <v>1205.0999999999999</v>
      </c>
    </row>
    <row r="33" spans="1:20" s="171" customFormat="1" ht="16.5" customHeight="1" x14ac:dyDescent="0.2">
      <c r="A33" s="330" t="s">
        <v>130</v>
      </c>
      <c r="B33" s="514" t="s">
        <v>291</v>
      </c>
      <c r="C33" s="134">
        <v>2155.5</v>
      </c>
      <c r="D33" s="134">
        <v>2234.1</v>
      </c>
      <c r="E33" s="134">
        <v>2624.2</v>
      </c>
      <c r="F33" s="405">
        <v>2788.5</v>
      </c>
      <c r="G33" s="134">
        <v>2720.3</v>
      </c>
      <c r="H33" s="134">
        <v>2770.8</v>
      </c>
      <c r="I33" s="134">
        <v>2907.1</v>
      </c>
      <c r="J33" s="134">
        <v>2899</v>
      </c>
      <c r="K33" s="134">
        <v>2923.8</v>
      </c>
      <c r="L33" s="134">
        <v>2941.6</v>
      </c>
    </row>
    <row r="34" spans="1:20" s="171" customFormat="1" ht="12.75" customHeight="1" x14ac:dyDescent="0.2">
      <c r="A34" s="330" t="s">
        <v>131</v>
      </c>
      <c r="B34" s="514" t="s">
        <v>300</v>
      </c>
      <c r="C34" s="134">
        <v>1061.2</v>
      </c>
      <c r="D34" s="134">
        <v>1087.8</v>
      </c>
      <c r="E34" s="134">
        <v>1103.3</v>
      </c>
      <c r="F34" s="405">
        <v>1126.4000000000001</v>
      </c>
      <c r="G34" s="134">
        <v>1102.0999999999999</v>
      </c>
      <c r="H34" s="134">
        <v>1089.9000000000001</v>
      </c>
      <c r="I34" s="134">
        <v>1084.2</v>
      </c>
      <c r="J34" s="134">
        <v>1091.9000000000001</v>
      </c>
      <c r="K34" s="134">
        <v>1102.7</v>
      </c>
      <c r="L34" s="134">
        <v>1092.5</v>
      </c>
    </row>
    <row r="35" spans="1:20" s="171" customFormat="1" ht="12.75" customHeight="1" x14ac:dyDescent="0.2">
      <c r="A35" s="330" t="s">
        <v>132</v>
      </c>
      <c r="B35" s="514" t="s">
        <v>133</v>
      </c>
      <c r="C35" s="134">
        <v>825</v>
      </c>
      <c r="D35" s="134">
        <v>866.5</v>
      </c>
      <c r="E35" s="134">
        <v>897.6</v>
      </c>
      <c r="F35" s="405">
        <v>944.7</v>
      </c>
      <c r="G35" s="134">
        <v>955.3</v>
      </c>
      <c r="H35" s="134">
        <v>967.1</v>
      </c>
      <c r="I35" s="134">
        <v>966.1</v>
      </c>
      <c r="J35" s="134">
        <v>962.2</v>
      </c>
      <c r="K35" s="134">
        <v>958.6</v>
      </c>
      <c r="L35" s="134">
        <v>955.5</v>
      </c>
    </row>
    <row r="36" spans="1:20" s="171" customFormat="1" ht="12.75" customHeight="1" x14ac:dyDescent="0.2">
      <c r="A36" s="330" t="s">
        <v>134</v>
      </c>
      <c r="B36" s="514" t="s">
        <v>301</v>
      </c>
      <c r="C36" s="134">
        <v>913.8</v>
      </c>
      <c r="D36" s="134">
        <v>945</v>
      </c>
      <c r="E36" s="134">
        <v>967.1</v>
      </c>
      <c r="F36" s="405">
        <v>994.7</v>
      </c>
      <c r="G36" s="134">
        <v>1007.3</v>
      </c>
      <c r="H36" s="134">
        <v>1015.3</v>
      </c>
      <c r="I36" s="134">
        <v>1013.5</v>
      </c>
      <c r="J36" s="134">
        <v>1014.1</v>
      </c>
      <c r="K36" s="134">
        <v>1022</v>
      </c>
      <c r="L36" s="134">
        <v>1039.5999999999999</v>
      </c>
    </row>
    <row r="37" spans="1:20" s="171" customFormat="1" ht="12.75" customHeight="1" x14ac:dyDescent="0.2">
      <c r="A37" s="330" t="s">
        <v>98</v>
      </c>
      <c r="B37" s="514" t="s">
        <v>147</v>
      </c>
      <c r="C37" s="134">
        <v>1242.9000000000001</v>
      </c>
      <c r="D37" s="134">
        <v>1281.5</v>
      </c>
      <c r="E37" s="134">
        <v>1293.0999999999999</v>
      </c>
      <c r="F37" s="405">
        <v>1320.7</v>
      </c>
      <c r="G37" s="134">
        <v>1332.5</v>
      </c>
      <c r="H37" s="134">
        <v>1345</v>
      </c>
      <c r="I37" s="134">
        <v>1338.1</v>
      </c>
      <c r="J37" s="134">
        <v>1335.5</v>
      </c>
      <c r="K37" s="134">
        <v>1342.5</v>
      </c>
      <c r="L37" s="134">
        <v>1359</v>
      </c>
    </row>
    <row r="38" spans="1:20" s="171" customFormat="1" ht="12.75" customHeight="1" x14ac:dyDescent="0.2">
      <c r="A38" s="330" t="s">
        <v>11</v>
      </c>
      <c r="B38" s="514" t="s">
        <v>292</v>
      </c>
      <c r="C38" s="134">
        <v>651</v>
      </c>
      <c r="D38" s="134">
        <v>676.4</v>
      </c>
      <c r="E38" s="134">
        <v>688.7</v>
      </c>
      <c r="F38" s="405">
        <v>710.8</v>
      </c>
      <c r="G38" s="134">
        <v>721.9</v>
      </c>
      <c r="H38" s="134">
        <v>728.5</v>
      </c>
      <c r="I38" s="134">
        <v>724.3</v>
      </c>
      <c r="J38" s="134">
        <v>734</v>
      </c>
      <c r="K38" s="134">
        <v>736.8</v>
      </c>
      <c r="L38" s="134">
        <v>759</v>
      </c>
    </row>
    <row r="39" spans="1:20" s="171" customFormat="1" ht="12.75" customHeight="1" x14ac:dyDescent="0.2">
      <c r="A39" s="330" t="s">
        <v>135</v>
      </c>
      <c r="B39" s="514" t="s">
        <v>298</v>
      </c>
      <c r="C39" s="134">
        <v>1863.3</v>
      </c>
      <c r="D39" s="134">
        <v>1890.6</v>
      </c>
      <c r="E39" s="134">
        <v>1898.9</v>
      </c>
      <c r="F39" s="405">
        <v>1885.9</v>
      </c>
      <c r="G39" s="134">
        <v>1859.7</v>
      </c>
      <c r="H39" s="134">
        <v>1825.5</v>
      </c>
      <c r="I39" s="134">
        <v>1821.3</v>
      </c>
      <c r="J39" s="134">
        <v>1779.9</v>
      </c>
      <c r="K39" s="134">
        <v>1770.7</v>
      </c>
      <c r="L39" s="134">
        <v>1797.9</v>
      </c>
    </row>
    <row r="40" spans="1:20" s="82" customFormat="1" ht="12.75" customHeight="1" x14ac:dyDescent="0.2">
      <c r="A40" s="330" t="s">
        <v>136</v>
      </c>
      <c r="B40" s="514" t="s">
        <v>293</v>
      </c>
      <c r="C40" s="134">
        <v>2082.1999999999998</v>
      </c>
      <c r="D40" s="134">
        <v>2235.1</v>
      </c>
      <c r="E40" s="134">
        <v>2255.5</v>
      </c>
      <c r="F40" s="405">
        <v>2254.1</v>
      </c>
      <c r="G40" s="134">
        <v>2261.8000000000002</v>
      </c>
      <c r="H40" s="134">
        <v>2291.6999999999998</v>
      </c>
      <c r="I40" s="134">
        <v>2302</v>
      </c>
      <c r="J40" s="134">
        <v>2312.5</v>
      </c>
      <c r="K40" s="134">
        <v>2302.1</v>
      </c>
      <c r="L40" s="134">
        <v>2313.5</v>
      </c>
      <c r="N40" s="171"/>
      <c r="O40" s="171"/>
      <c r="P40" s="171"/>
      <c r="Q40" s="171"/>
      <c r="R40" s="171"/>
      <c r="S40" s="171"/>
      <c r="T40" s="171"/>
    </row>
    <row r="41" spans="1:20" s="82" customFormat="1" ht="12.75" customHeight="1" x14ac:dyDescent="0.2">
      <c r="A41" s="330" t="s">
        <v>137</v>
      </c>
      <c r="B41" s="514" t="s">
        <v>168</v>
      </c>
      <c r="C41" s="134">
        <v>997.6</v>
      </c>
      <c r="D41" s="134">
        <v>1033.2</v>
      </c>
      <c r="E41" s="134">
        <v>1054.3</v>
      </c>
      <c r="F41" s="405">
        <v>1094.9000000000001</v>
      </c>
      <c r="G41" s="134">
        <v>1118.9000000000001</v>
      </c>
      <c r="H41" s="134">
        <v>1107.5</v>
      </c>
      <c r="I41" s="134">
        <v>1093.5</v>
      </c>
      <c r="J41" s="134">
        <v>1087.3</v>
      </c>
      <c r="K41" s="134">
        <v>1080.5</v>
      </c>
      <c r="L41" s="134">
        <v>1101.5999999999999</v>
      </c>
    </row>
    <row r="42" spans="1:20" s="82" customFormat="1" ht="12.75" customHeight="1" x14ac:dyDescent="0.2">
      <c r="A42" s="330" t="s">
        <v>99</v>
      </c>
      <c r="B42" s="514" t="s">
        <v>302</v>
      </c>
      <c r="C42" s="134">
        <v>1254.3</v>
      </c>
      <c r="D42" s="134">
        <v>1300.0999999999999</v>
      </c>
      <c r="E42" s="134">
        <v>1319.6</v>
      </c>
      <c r="F42" s="405">
        <v>1373.8</v>
      </c>
      <c r="G42" s="134">
        <v>1382.8</v>
      </c>
      <c r="H42" s="134">
        <v>1367</v>
      </c>
      <c r="I42" s="134">
        <v>1357.7</v>
      </c>
      <c r="J42" s="134">
        <v>1347.9</v>
      </c>
      <c r="K42" s="134">
        <v>1352.6</v>
      </c>
      <c r="L42" s="134">
        <v>1358.6</v>
      </c>
    </row>
    <row r="43" spans="1:20" s="82" customFormat="1" ht="12.75" customHeight="1" x14ac:dyDescent="0.2">
      <c r="A43" s="330" t="s">
        <v>139</v>
      </c>
      <c r="B43" s="514" t="s">
        <v>296</v>
      </c>
      <c r="C43" s="134">
        <v>827.3</v>
      </c>
      <c r="D43" s="134">
        <v>858.4</v>
      </c>
      <c r="E43" s="134">
        <v>858.4</v>
      </c>
      <c r="F43" s="405">
        <v>912.4</v>
      </c>
      <c r="G43" s="134">
        <v>903.7</v>
      </c>
      <c r="H43" s="134">
        <v>923.6</v>
      </c>
      <c r="I43" s="134">
        <v>910.7</v>
      </c>
      <c r="J43" s="134">
        <v>915.8</v>
      </c>
      <c r="K43" s="134">
        <v>909.4</v>
      </c>
      <c r="L43" s="134">
        <v>915.8</v>
      </c>
    </row>
    <row r="44" spans="1:20" s="82" customFormat="1" ht="12.75" customHeight="1" x14ac:dyDescent="0.2">
      <c r="A44" s="330" t="s">
        <v>140</v>
      </c>
      <c r="B44" s="514" t="s">
        <v>297</v>
      </c>
      <c r="C44" s="134">
        <v>1010.6</v>
      </c>
      <c r="D44" s="134">
        <v>1049.0999999999999</v>
      </c>
      <c r="E44" s="134">
        <v>990.7</v>
      </c>
      <c r="F44" s="405">
        <v>1093.8</v>
      </c>
      <c r="G44" s="134">
        <v>1058.9000000000001</v>
      </c>
      <c r="H44" s="134">
        <v>1059.9000000000001</v>
      </c>
      <c r="I44" s="134">
        <v>1035.2</v>
      </c>
      <c r="J44" s="134">
        <v>1049.3</v>
      </c>
      <c r="K44" s="134">
        <v>1055.0999999999999</v>
      </c>
      <c r="L44" s="134">
        <v>1031.7</v>
      </c>
    </row>
    <row r="45" spans="1:20" s="82" customFormat="1" ht="12.75" customHeight="1" x14ac:dyDescent="0.2">
      <c r="A45" s="330" t="s">
        <v>148</v>
      </c>
      <c r="B45" s="514" t="s">
        <v>138</v>
      </c>
      <c r="C45" s="134">
        <v>997.8</v>
      </c>
      <c r="D45" s="134">
        <v>1065.2</v>
      </c>
      <c r="E45" s="134">
        <v>1151.2</v>
      </c>
      <c r="F45" s="405">
        <v>1229.5</v>
      </c>
      <c r="G45" s="134">
        <v>1205.0999999999999</v>
      </c>
      <c r="H45" s="134">
        <v>1223.5</v>
      </c>
      <c r="I45" s="134">
        <v>1234.5999999999999</v>
      </c>
      <c r="J45" s="134">
        <v>1224.4000000000001</v>
      </c>
      <c r="K45" s="134">
        <v>1215.9000000000001</v>
      </c>
      <c r="L45" s="134">
        <v>1218.2</v>
      </c>
    </row>
    <row r="46" spans="1:20" s="82" customFormat="1" ht="12.75" customHeight="1" x14ac:dyDescent="0.2">
      <c r="A46" s="330" t="s">
        <v>141</v>
      </c>
      <c r="B46" s="514" t="s">
        <v>264</v>
      </c>
      <c r="C46" s="134">
        <v>805.1</v>
      </c>
      <c r="D46" s="134">
        <v>855.7</v>
      </c>
      <c r="E46" s="134">
        <v>875.2</v>
      </c>
      <c r="F46" s="405">
        <v>928.3</v>
      </c>
      <c r="G46" s="134">
        <v>940.2</v>
      </c>
      <c r="H46" s="134">
        <v>944.1</v>
      </c>
      <c r="I46" s="134">
        <v>943.8</v>
      </c>
      <c r="J46" s="134">
        <v>941.1</v>
      </c>
      <c r="K46" s="134">
        <v>958</v>
      </c>
      <c r="L46" s="134">
        <v>977.4</v>
      </c>
    </row>
    <row r="47" spans="1:20" s="82" customFormat="1" ht="12.75" customHeight="1" x14ac:dyDescent="0.2">
      <c r="A47" s="330" t="s">
        <v>149</v>
      </c>
      <c r="B47" s="514" t="s">
        <v>294</v>
      </c>
      <c r="C47" s="134">
        <v>1365</v>
      </c>
      <c r="D47" s="134">
        <v>1475.1</v>
      </c>
      <c r="E47" s="134">
        <v>1419</v>
      </c>
      <c r="F47" s="405">
        <v>1574.9</v>
      </c>
      <c r="G47" s="134">
        <v>1640.6</v>
      </c>
      <c r="H47" s="134">
        <v>1684.1</v>
      </c>
      <c r="I47" s="134">
        <v>1635.5</v>
      </c>
      <c r="J47" s="134">
        <v>1556.9</v>
      </c>
      <c r="K47" s="134">
        <v>1683.9</v>
      </c>
      <c r="L47" s="134">
        <v>1711</v>
      </c>
    </row>
    <row r="48" spans="1:20" s="82" customFormat="1" ht="12.75" customHeight="1" x14ac:dyDescent="0.2">
      <c r="A48" s="330" t="s">
        <v>150</v>
      </c>
      <c r="B48" s="514" t="s">
        <v>169</v>
      </c>
      <c r="C48" s="134">
        <v>802.5</v>
      </c>
      <c r="D48" s="134">
        <v>836.1</v>
      </c>
      <c r="E48" s="134">
        <v>882</v>
      </c>
      <c r="F48" s="405">
        <v>917.7</v>
      </c>
      <c r="G48" s="134">
        <v>927</v>
      </c>
      <c r="H48" s="134">
        <v>951.3</v>
      </c>
      <c r="I48" s="134">
        <v>950.6</v>
      </c>
      <c r="J48" s="134">
        <v>957.1</v>
      </c>
      <c r="K48" s="134">
        <v>956.5</v>
      </c>
      <c r="L48" s="134">
        <v>964.7</v>
      </c>
    </row>
    <row r="49" spans="1:20" s="82" customFormat="1" ht="12.75" customHeight="1" x14ac:dyDescent="0.2">
      <c r="A49" s="50" t="s">
        <v>151</v>
      </c>
      <c r="B49" s="51" t="s">
        <v>295</v>
      </c>
      <c r="C49" s="136">
        <v>1269.4000000000001</v>
      </c>
      <c r="D49" s="136">
        <v>1668.1</v>
      </c>
      <c r="E49" s="136">
        <v>2163.6999999999998</v>
      </c>
      <c r="F49" s="407">
        <v>2262.1999999999998</v>
      </c>
      <c r="G49" s="136">
        <v>1755.7</v>
      </c>
      <c r="H49" s="136">
        <v>2095.1999999999998</v>
      </c>
      <c r="I49" s="136">
        <v>1896.4</v>
      </c>
      <c r="J49" s="136">
        <v>1860.2</v>
      </c>
      <c r="K49" s="136">
        <v>2012.9</v>
      </c>
      <c r="L49" s="136">
        <v>2228.1999999999998</v>
      </c>
    </row>
    <row r="50" spans="1:20" s="82" customFormat="1" ht="15" customHeight="1" x14ac:dyDescent="0.2">
      <c r="A50" s="27" t="s">
        <v>258</v>
      </c>
      <c r="B50" s="13"/>
      <c r="C50" s="132"/>
      <c r="D50" s="132"/>
      <c r="E50" s="132"/>
      <c r="F50" s="132"/>
      <c r="G50" s="132"/>
      <c r="H50" s="132"/>
      <c r="I50" s="132"/>
      <c r="J50" s="132"/>
      <c r="K50" s="134"/>
      <c r="L50" s="134"/>
    </row>
    <row r="51" spans="1:20" ht="11.25" customHeight="1" x14ac:dyDescent="0.2">
      <c r="B51" s="643" t="s">
        <v>5</v>
      </c>
      <c r="C51" s="643"/>
      <c r="D51" s="643"/>
      <c r="E51" s="643"/>
      <c r="F51" s="643"/>
      <c r="G51" s="643"/>
      <c r="H51" s="643"/>
      <c r="I51" s="643"/>
      <c r="J51" s="643"/>
      <c r="K51" s="643"/>
      <c r="L51" s="643"/>
      <c r="N51" s="82"/>
      <c r="O51" s="82"/>
      <c r="P51" s="82"/>
      <c r="Q51" s="82"/>
      <c r="R51" s="82"/>
      <c r="S51" s="82"/>
      <c r="T51" s="82"/>
    </row>
    <row r="52" spans="1:20" ht="15" customHeight="1" x14ac:dyDescent="0.2">
      <c r="B52" s="337"/>
      <c r="C52" s="337"/>
      <c r="D52" s="337"/>
      <c r="E52" s="337"/>
    </row>
  </sheetData>
  <mergeCells count="2">
    <mergeCell ref="A1:K1"/>
    <mergeCell ref="B51:L51"/>
  </mergeCells>
  <phoneticPr fontId="15" type="noConversion"/>
  <conditionalFormatting sqref="A2:I2 A3:G3 I3 A1 A5:E5 A4:I4 A52:I1048576 A51:B51 B50:H50 K50 M110:XFD1048576 M1:XFD4 M5:M109 U5:XFD109 N6:T109 C6:E49">
    <cfRule type="cellIs" dxfId="62" priority="18" operator="equal">
      <formula>0</formula>
    </cfRule>
  </conditionalFormatting>
  <conditionalFormatting sqref="I50">
    <cfRule type="cellIs" dxfId="61" priority="17" operator="equal">
      <formula>0</formula>
    </cfRule>
  </conditionalFormatting>
  <conditionalFormatting sqref="A50">
    <cfRule type="cellIs" dxfId="60" priority="13" operator="equal">
      <formula>0</formula>
    </cfRule>
  </conditionalFormatting>
  <conditionalFormatting sqref="K2:K4 K52:K1048576">
    <cfRule type="cellIs" dxfId="59" priority="12" operator="equal">
      <formula>0</formula>
    </cfRule>
  </conditionalFormatting>
  <conditionalFormatting sqref="J2:J4 J52:J1048576">
    <cfRule type="cellIs" dxfId="58" priority="9" operator="equal">
      <formula>0</formula>
    </cfRule>
  </conditionalFormatting>
  <conditionalFormatting sqref="J50">
    <cfRule type="cellIs" dxfId="57" priority="8" operator="equal">
      <formula>0</formula>
    </cfRule>
  </conditionalFormatting>
  <conditionalFormatting sqref="F5:K49">
    <cfRule type="cellIs" dxfId="56" priority="4" operator="equal">
      <formula>0</formula>
    </cfRule>
  </conditionalFormatting>
  <conditionalFormatting sqref="L5:L49">
    <cfRule type="cellIs" dxfId="55" priority="1" operator="equal">
      <formula>0</formula>
    </cfRule>
  </conditionalFormatting>
  <conditionalFormatting sqref="L50">
    <cfRule type="cellIs" dxfId="54" priority="3" operator="equal">
      <formula>0</formula>
    </cfRule>
  </conditionalFormatting>
  <conditionalFormatting sqref="L2:L4 L52:L1048576">
    <cfRule type="cellIs" dxfId="53" priority="2" operator="equal">
      <formula>0</formula>
    </cfRule>
  </conditionalFormatting>
  <printOptions horizontalCentered="1"/>
  <pageMargins left="0.27559055118110237" right="0.27559055118110237" top="1.7716535433070868" bottom="0.27559055118110237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0" enableFormatConditionsCalculation="0">
    <tabColor rgb="FFA50021"/>
  </sheetPr>
  <dimension ref="A1:HG42"/>
  <sheetViews>
    <sheetView workbookViewId="0">
      <selection sqref="A1:L1"/>
    </sheetView>
  </sheetViews>
  <sheetFormatPr defaultRowHeight="11.25" x14ac:dyDescent="0.2"/>
  <cols>
    <col min="1" max="1" width="14.7109375" style="190" customWidth="1"/>
    <col min="2" max="2" width="2.42578125" style="190" customWidth="1"/>
    <col min="3" max="13" width="6.42578125" style="190" customWidth="1"/>
    <col min="14" max="215" width="9.140625" style="190"/>
    <col min="216" max="16384" width="9.140625" style="39"/>
  </cols>
  <sheetData>
    <row r="1" spans="1:23" s="198" customFormat="1" ht="28.5" customHeight="1" x14ac:dyDescent="0.2">
      <c r="A1" s="637" t="s">
        <v>209</v>
      </c>
      <c r="B1" s="637"/>
      <c r="C1" s="637"/>
      <c r="D1" s="637"/>
      <c r="E1" s="637"/>
      <c r="F1" s="637"/>
      <c r="G1" s="637"/>
      <c r="H1" s="637"/>
      <c r="I1" s="637"/>
      <c r="J1" s="637"/>
      <c r="K1" s="637"/>
      <c r="L1" s="637"/>
    </row>
    <row r="2" spans="1:23" s="199" customFormat="1" ht="15" customHeight="1" x14ac:dyDescent="0.2">
      <c r="A2" s="124"/>
      <c r="B2" s="124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</row>
    <row r="3" spans="1:23" s="82" customFormat="1" ht="15" customHeight="1" x14ac:dyDescent="0.2">
      <c r="A3" s="88" t="s">
        <v>25</v>
      </c>
      <c r="B3" s="89"/>
      <c r="C3" s="83"/>
      <c r="D3" s="104"/>
      <c r="E3" s="104"/>
      <c r="F3" s="104"/>
      <c r="G3" s="207"/>
      <c r="H3" s="207"/>
      <c r="J3" s="301"/>
      <c r="K3" s="382"/>
      <c r="L3" s="358"/>
      <c r="M3" s="476" t="s">
        <v>114</v>
      </c>
    </row>
    <row r="4" spans="1:23" s="180" customFormat="1" ht="29.25" customHeight="1" thickBot="1" x14ac:dyDescent="0.25">
      <c r="A4" s="90"/>
      <c r="B4" s="90"/>
      <c r="C4" s="58">
        <v>2006</v>
      </c>
      <c r="D4" s="58">
        <v>2007</v>
      </c>
      <c r="E4" s="58">
        <v>2008</v>
      </c>
      <c r="F4" s="58">
        <v>2009</v>
      </c>
      <c r="G4" s="228">
        <v>2010</v>
      </c>
      <c r="H4" s="58">
        <v>2011</v>
      </c>
      <c r="I4" s="58">
        <v>2012</v>
      </c>
      <c r="J4" s="58">
        <v>2013</v>
      </c>
      <c r="K4" s="58">
        <v>2014</v>
      </c>
      <c r="L4" s="58">
        <v>2015</v>
      </c>
      <c r="M4" s="58">
        <v>2016</v>
      </c>
    </row>
    <row r="5" spans="1:23" s="92" customFormat="1" ht="16.5" customHeight="1" thickTop="1" x14ac:dyDescent="0.2">
      <c r="A5" s="86" t="s">
        <v>23</v>
      </c>
      <c r="B5" s="89" t="s">
        <v>90</v>
      </c>
      <c r="C5" s="126">
        <v>936</v>
      </c>
      <c r="D5" s="126">
        <v>965.3</v>
      </c>
      <c r="E5" s="126">
        <v>1010.4</v>
      </c>
      <c r="F5" s="126">
        <v>1036.4000000000001</v>
      </c>
      <c r="G5" s="408">
        <v>1076.3</v>
      </c>
      <c r="H5" s="401">
        <v>1084.5999999999999</v>
      </c>
      <c r="I5" s="401">
        <v>1095.5999999999999</v>
      </c>
      <c r="J5" s="401">
        <v>1093.8</v>
      </c>
      <c r="K5" s="401">
        <v>1093.2</v>
      </c>
      <c r="L5" s="401">
        <v>1096.7</v>
      </c>
      <c r="M5" s="401">
        <v>1107.9000000000001</v>
      </c>
      <c r="O5" s="180"/>
      <c r="P5" s="180"/>
      <c r="Q5" s="180"/>
      <c r="R5" s="180"/>
      <c r="S5" s="180"/>
      <c r="T5" s="180"/>
      <c r="U5" s="180"/>
      <c r="V5" s="180"/>
      <c r="W5" s="180"/>
    </row>
    <row r="6" spans="1:23" s="92" customFormat="1" ht="12.75" customHeight="1" x14ac:dyDescent="0.2">
      <c r="A6" s="55"/>
      <c r="B6" s="89" t="s">
        <v>98</v>
      </c>
      <c r="C6" s="126">
        <v>1036.9000000000001</v>
      </c>
      <c r="D6" s="126">
        <v>1068.3</v>
      </c>
      <c r="E6" s="126">
        <v>1115.4000000000001</v>
      </c>
      <c r="F6" s="126">
        <v>1141.5</v>
      </c>
      <c r="G6" s="359">
        <v>1185.7</v>
      </c>
      <c r="H6" s="126">
        <v>1196.2</v>
      </c>
      <c r="I6" s="126">
        <v>1213</v>
      </c>
      <c r="J6" s="126">
        <v>1209.2</v>
      </c>
      <c r="K6" s="126">
        <v>1203.3</v>
      </c>
      <c r="L6" s="126">
        <v>1207.8</v>
      </c>
      <c r="M6" s="126">
        <v>1215.0999999999999</v>
      </c>
      <c r="O6" s="180"/>
      <c r="P6" s="180"/>
      <c r="Q6" s="180"/>
      <c r="R6" s="180"/>
      <c r="S6" s="180"/>
      <c r="T6" s="180"/>
      <c r="U6" s="180"/>
      <c r="V6" s="180"/>
      <c r="W6" s="180"/>
    </row>
    <row r="7" spans="1:23" s="92" customFormat="1" ht="12.75" customHeight="1" x14ac:dyDescent="0.2">
      <c r="A7" s="55"/>
      <c r="B7" s="89" t="s">
        <v>99</v>
      </c>
      <c r="C7" s="126">
        <v>801</v>
      </c>
      <c r="D7" s="126">
        <v>829.3</v>
      </c>
      <c r="E7" s="126">
        <v>873.4</v>
      </c>
      <c r="F7" s="126">
        <v>901</v>
      </c>
      <c r="G7" s="359">
        <v>937.6</v>
      </c>
      <c r="H7" s="126">
        <v>946.7</v>
      </c>
      <c r="I7" s="126">
        <v>956.5</v>
      </c>
      <c r="J7" s="126">
        <v>958.1</v>
      </c>
      <c r="K7" s="126">
        <v>963.1</v>
      </c>
      <c r="L7" s="126">
        <v>966.9</v>
      </c>
      <c r="M7" s="126">
        <v>982.5</v>
      </c>
      <c r="O7" s="180"/>
      <c r="P7" s="180"/>
      <c r="Q7" s="180"/>
      <c r="R7" s="180"/>
      <c r="S7" s="180"/>
      <c r="T7" s="180"/>
      <c r="U7" s="180"/>
      <c r="V7" s="180"/>
      <c r="W7" s="180"/>
    </row>
    <row r="8" spans="1:23" s="92" customFormat="1" ht="16.5" customHeight="1" x14ac:dyDescent="0.2">
      <c r="A8" s="94" t="s">
        <v>44</v>
      </c>
      <c r="B8" s="89" t="s">
        <v>90</v>
      </c>
      <c r="C8" s="126">
        <v>650.6</v>
      </c>
      <c r="D8" s="126">
        <v>680.5</v>
      </c>
      <c r="E8" s="126">
        <v>721.5</v>
      </c>
      <c r="F8" s="126">
        <v>750.4</v>
      </c>
      <c r="G8" s="359">
        <v>787.6</v>
      </c>
      <c r="H8" s="126">
        <v>793</v>
      </c>
      <c r="I8" s="126">
        <v>803.7</v>
      </c>
      <c r="J8" s="126">
        <v>799.8</v>
      </c>
      <c r="K8" s="126">
        <v>807.8</v>
      </c>
      <c r="L8" s="126">
        <v>801.3</v>
      </c>
      <c r="M8" s="126">
        <v>818.7</v>
      </c>
    </row>
    <row r="9" spans="1:23" s="92" customFormat="1" ht="12.75" customHeight="1" x14ac:dyDescent="0.2">
      <c r="A9" s="87"/>
      <c r="B9" s="95" t="s">
        <v>98</v>
      </c>
      <c r="C9" s="127">
        <v>700.9</v>
      </c>
      <c r="D9" s="127">
        <v>734.8</v>
      </c>
      <c r="E9" s="127">
        <v>779.6</v>
      </c>
      <c r="F9" s="127">
        <v>807.3</v>
      </c>
      <c r="G9" s="360">
        <v>844.4</v>
      </c>
      <c r="H9" s="127">
        <v>847.2</v>
      </c>
      <c r="I9" s="127">
        <v>857.9</v>
      </c>
      <c r="J9" s="127">
        <v>851.2</v>
      </c>
      <c r="K9" s="127">
        <v>856</v>
      </c>
      <c r="L9" s="127">
        <v>850</v>
      </c>
      <c r="M9" s="127">
        <v>864.7</v>
      </c>
    </row>
    <row r="10" spans="1:23" s="92" customFormat="1" ht="12.75" customHeight="1" x14ac:dyDescent="0.2">
      <c r="A10" s="87"/>
      <c r="B10" s="95" t="s">
        <v>99</v>
      </c>
      <c r="C10" s="127">
        <v>596.29999999999995</v>
      </c>
      <c r="D10" s="127">
        <v>623.6</v>
      </c>
      <c r="E10" s="127">
        <v>661.2</v>
      </c>
      <c r="F10" s="127">
        <v>691.4</v>
      </c>
      <c r="G10" s="360">
        <v>729.4</v>
      </c>
      <c r="H10" s="127">
        <v>737.9</v>
      </c>
      <c r="I10" s="127">
        <v>748.9</v>
      </c>
      <c r="J10" s="127">
        <v>747.8</v>
      </c>
      <c r="K10" s="127">
        <v>758.8</v>
      </c>
      <c r="L10" s="127">
        <v>753.1</v>
      </c>
      <c r="M10" s="127">
        <v>772.6</v>
      </c>
    </row>
    <row r="11" spans="1:23" s="185" customFormat="1" ht="16.5" customHeight="1" x14ac:dyDescent="0.2">
      <c r="A11" s="94" t="s">
        <v>45</v>
      </c>
      <c r="B11" s="89" t="s">
        <v>90</v>
      </c>
      <c r="C11" s="126">
        <v>794.1</v>
      </c>
      <c r="D11" s="126">
        <v>824.4</v>
      </c>
      <c r="E11" s="126">
        <v>863.1</v>
      </c>
      <c r="F11" s="126">
        <v>884.2</v>
      </c>
      <c r="G11" s="359">
        <v>919.1</v>
      </c>
      <c r="H11" s="126">
        <v>932.1</v>
      </c>
      <c r="I11" s="126">
        <v>948.1</v>
      </c>
      <c r="J11" s="126">
        <v>945.4</v>
      </c>
      <c r="K11" s="126">
        <v>943.5</v>
      </c>
      <c r="L11" s="126">
        <v>938.7</v>
      </c>
      <c r="M11" s="126">
        <v>944.3</v>
      </c>
    </row>
    <row r="12" spans="1:23" s="92" customFormat="1" ht="12.75" customHeight="1" x14ac:dyDescent="0.2">
      <c r="A12" s="87"/>
      <c r="B12" s="95" t="s">
        <v>98</v>
      </c>
      <c r="C12" s="127">
        <v>838.1</v>
      </c>
      <c r="D12" s="127">
        <v>869.1</v>
      </c>
      <c r="E12" s="127">
        <v>910.9</v>
      </c>
      <c r="F12" s="127">
        <v>929.8</v>
      </c>
      <c r="G12" s="360">
        <v>967</v>
      </c>
      <c r="H12" s="127">
        <v>980.3</v>
      </c>
      <c r="I12" s="127">
        <v>1001.4</v>
      </c>
      <c r="J12" s="127">
        <v>998.9</v>
      </c>
      <c r="K12" s="127">
        <v>991.3</v>
      </c>
      <c r="L12" s="127">
        <v>983.2</v>
      </c>
      <c r="M12" s="127">
        <v>986.3</v>
      </c>
    </row>
    <row r="13" spans="1:23" s="92" customFormat="1" ht="12.75" customHeight="1" x14ac:dyDescent="0.2">
      <c r="A13" s="87"/>
      <c r="B13" s="95" t="s">
        <v>99</v>
      </c>
      <c r="C13" s="127">
        <v>732.2</v>
      </c>
      <c r="D13" s="127">
        <v>762.9</v>
      </c>
      <c r="E13" s="127">
        <v>798.6</v>
      </c>
      <c r="F13" s="127">
        <v>824</v>
      </c>
      <c r="G13" s="360">
        <v>857.7</v>
      </c>
      <c r="H13" s="127">
        <v>871.7</v>
      </c>
      <c r="I13" s="127">
        <v>884.1</v>
      </c>
      <c r="J13" s="127">
        <v>881.8</v>
      </c>
      <c r="K13" s="127">
        <v>886.7</v>
      </c>
      <c r="L13" s="127">
        <v>886.4</v>
      </c>
      <c r="M13" s="127">
        <v>894.8</v>
      </c>
    </row>
    <row r="14" spans="1:23" s="185" customFormat="1" ht="16.5" customHeight="1" x14ac:dyDescent="0.2">
      <c r="A14" s="94" t="s">
        <v>46</v>
      </c>
      <c r="B14" s="89" t="s">
        <v>90</v>
      </c>
      <c r="C14" s="126">
        <v>841.7</v>
      </c>
      <c r="D14" s="126">
        <v>871.5</v>
      </c>
      <c r="E14" s="126">
        <v>914.3</v>
      </c>
      <c r="F14" s="126">
        <v>938.1</v>
      </c>
      <c r="G14" s="359">
        <v>971.8</v>
      </c>
      <c r="H14" s="126">
        <v>981.3</v>
      </c>
      <c r="I14" s="126">
        <v>990.1</v>
      </c>
      <c r="J14" s="126">
        <v>991.4</v>
      </c>
      <c r="K14" s="126">
        <v>992.6</v>
      </c>
      <c r="L14" s="126">
        <v>990.5</v>
      </c>
      <c r="M14" s="126">
        <v>994.2</v>
      </c>
    </row>
    <row r="15" spans="1:23" s="92" customFormat="1" ht="12.75" customHeight="1" x14ac:dyDescent="0.2">
      <c r="A15" s="87"/>
      <c r="B15" s="95" t="s">
        <v>98</v>
      </c>
      <c r="C15" s="127">
        <v>906.7</v>
      </c>
      <c r="D15" s="127">
        <v>937.1</v>
      </c>
      <c r="E15" s="127">
        <v>980.3</v>
      </c>
      <c r="F15" s="127">
        <v>1003.7</v>
      </c>
      <c r="G15" s="360">
        <v>1041</v>
      </c>
      <c r="H15" s="127">
        <v>1052.5</v>
      </c>
      <c r="I15" s="127">
        <v>1066.5</v>
      </c>
      <c r="J15" s="127">
        <v>1068</v>
      </c>
      <c r="K15" s="127">
        <v>1065.0999999999999</v>
      </c>
      <c r="L15" s="127">
        <v>1063.7</v>
      </c>
      <c r="M15" s="127">
        <v>1059.9000000000001</v>
      </c>
    </row>
    <row r="16" spans="1:23" s="92" customFormat="1" ht="12.75" customHeight="1" x14ac:dyDescent="0.2">
      <c r="A16" s="87"/>
      <c r="B16" s="95" t="s">
        <v>99</v>
      </c>
      <c r="C16" s="127">
        <v>747.4</v>
      </c>
      <c r="D16" s="127">
        <v>777.5</v>
      </c>
      <c r="E16" s="127">
        <v>821.4</v>
      </c>
      <c r="F16" s="127">
        <v>845.3</v>
      </c>
      <c r="G16" s="360">
        <v>877.2</v>
      </c>
      <c r="H16" s="127">
        <v>887.3</v>
      </c>
      <c r="I16" s="127">
        <v>892.6</v>
      </c>
      <c r="J16" s="127">
        <v>894.6</v>
      </c>
      <c r="K16" s="127">
        <v>901.6</v>
      </c>
      <c r="L16" s="127">
        <v>900.1</v>
      </c>
      <c r="M16" s="127">
        <v>912.2</v>
      </c>
    </row>
    <row r="17" spans="1:13" s="185" customFormat="1" ht="16.5" customHeight="1" x14ac:dyDescent="0.2">
      <c r="A17" s="94" t="s">
        <v>47</v>
      </c>
      <c r="B17" s="89" t="s">
        <v>90</v>
      </c>
      <c r="C17" s="126">
        <v>924.2</v>
      </c>
      <c r="D17" s="126">
        <v>946.2</v>
      </c>
      <c r="E17" s="126">
        <v>992.1</v>
      </c>
      <c r="F17" s="126">
        <v>1023.5</v>
      </c>
      <c r="G17" s="359">
        <v>1065.8</v>
      </c>
      <c r="H17" s="126">
        <v>1079.2</v>
      </c>
      <c r="I17" s="126">
        <v>1085.4000000000001</v>
      </c>
      <c r="J17" s="126">
        <v>1077.5999999999999</v>
      </c>
      <c r="K17" s="126">
        <v>1073.2</v>
      </c>
      <c r="L17" s="126">
        <v>1071.9000000000001</v>
      </c>
      <c r="M17" s="126">
        <v>1077.9000000000001</v>
      </c>
    </row>
    <row r="18" spans="1:13" s="92" customFormat="1" ht="12.75" customHeight="1" x14ac:dyDescent="0.2">
      <c r="A18" s="87"/>
      <c r="B18" s="95" t="s">
        <v>98</v>
      </c>
      <c r="C18" s="127">
        <v>1031.3</v>
      </c>
      <c r="D18" s="127">
        <v>1052.9000000000001</v>
      </c>
      <c r="E18" s="127">
        <v>1101.0999999999999</v>
      </c>
      <c r="F18" s="127">
        <v>1127.8</v>
      </c>
      <c r="G18" s="360">
        <v>1181</v>
      </c>
      <c r="H18" s="127">
        <v>1201.7</v>
      </c>
      <c r="I18" s="127">
        <v>1217.2</v>
      </c>
      <c r="J18" s="127">
        <v>1209.5</v>
      </c>
      <c r="K18" s="127">
        <v>1201.5</v>
      </c>
      <c r="L18" s="127">
        <v>1192.8</v>
      </c>
      <c r="M18" s="127">
        <v>1194</v>
      </c>
    </row>
    <row r="19" spans="1:13" s="92" customFormat="1" ht="12.75" customHeight="1" x14ac:dyDescent="0.2">
      <c r="A19" s="87"/>
      <c r="B19" s="95" t="s">
        <v>99</v>
      </c>
      <c r="C19" s="127">
        <v>781.2</v>
      </c>
      <c r="D19" s="127">
        <v>806.4</v>
      </c>
      <c r="E19" s="127">
        <v>850.8</v>
      </c>
      <c r="F19" s="127">
        <v>887.7</v>
      </c>
      <c r="G19" s="360">
        <v>918.7</v>
      </c>
      <c r="H19" s="127">
        <v>928.4</v>
      </c>
      <c r="I19" s="127">
        <v>932.8</v>
      </c>
      <c r="J19" s="127">
        <v>927.6</v>
      </c>
      <c r="K19" s="127">
        <v>927.4</v>
      </c>
      <c r="L19" s="127">
        <v>932.9</v>
      </c>
      <c r="M19" s="127">
        <v>944.1</v>
      </c>
    </row>
    <row r="20" spans="1:13" s="185" customFormat="1" ht="16.5" customHeight="1" x14ac:dyDescent="0.2">
      <c r="A20" s="94" t="s">
        <v>48</v>
      </c>
      <c r="B20" s="89" t="s">
        <v>90</v>
      </c>
      <c r="C20" s="126">
        <v>1049.9000000000001</v>
      </c>
      <c r="D20" s="126">
        <v>1067.5999999999999</v>
      </c>
      <c r="E20" s="126">
        <v>1106.4000000000001</v>
      </c>
      <c r="F20" s="126">
        <v>1134.9000000000001</v>
      </c>
      <c r="G20" s="359">
        <v>1169.4000000000001</v>
      </c>
      <c r="H20" s="126">
        <v>1156.9000000000001</v>
      </c>
      <c r="I20" s="126">
        <v>1154.3</v>
      </c>
      <c r="J20" s="126">
        <v>1144.8</v>
      </c>
      <c r="K20" s="126">
        <v>1150.4000000000001</v>
      </c>
      <c r="L20" s="126">
        <v>1152.7</v>
      </c>
      <c r="M20" s="126">
        <v>1157.9000000000001</v>
      </c>
    </row>
    <row r="21" spans="1:13" s="92" customFormat="1" ht="12.75" customHeight="1" x14ac:dyDescent="0.2">
      <c r="A21" s="87"/>
      <c r="B21" s="95" t="s">
        <v>98</v>
      </c>
      <c r="C21" s="127">
        <v>1199.9000000000001</v>
      </c>
      <c r="D21" s="127">
        <v>1213.4000000000001</v>
      </c>
      <c r="E21" s="127">
        <v>1251.3</v>
      </c>
      <c r="F21" s="127">
        <v>1278.5999999999999</v>
      </c>
      <c r="G21" s="360">
        <v>1324.4</v>
      </c>
      <c r="H21" s="127">
        <v>1316</v>
      </c>
      <c r="I21" s="127">
        <v>1320.3</v>
      </c>
      <c r="J21" s="127">
        <v>1302.5</v>
      </c>
      <c r="K21" s="127">
        <v>1303.5</v>
      </c>
      <c r="L21" s="127">
        <v>1305.5999999999999</v>
      </c>
      <c r="M21" s="127">
        <v>1304.8</v>
      </c>
    </row>
    <row r="22" spans="1:13" s="92" customFormat="1" ht="12.75" customHeight="1" x14ac:dyDescent="0.2">
      <c r="A22" s="87"/>
      <c r="B22" s="95" t="s">
        <v>99</v>
      </c>
      <c r="C22" s="127">
        <v>856.9</v>
      </c>
      <c r="D22" s="127">
        <v>881</v>
      </c>
      <c r="E22" s="127">
        <v>921.8</v>
      </c>
      <c r="F22" s="127">
        <v>952</v>
      </c>
      <c r="G22" s="360">
        <v>978.5</v>
      </c>
      <c r="H22" s="127">
        <v>968.5</v>
      </c>
      <c r="I22" s="127">
        <v>968.2</v>
      </c>
      <c r="J22" s="127">
        <v>969</v>
      </c>
      <c r="K22" s="127">
        <v>979.5</v>
      </c>
      <c r="L22" s="127">
        <v>984.3</v>
      </c>
      <c r="M22" s="127">
        <v>995.6</v>
      </c>
    </row>
    <row r="23" spans="1:13" s="185" customFormat="1" ht="16.5" customHeight="1" x14ac:dyDescent="0.2">
      <c r="A23" s="94" t="s">
        <v>49</v>
      </c>
      <c r="B23" s="89" t="s">
        <v>90</v>
      </c>
      <c r="C23" s="126">
        <v>1121</v>
      </c>
      <c r="D23" s="126">
        <v>1158.2</v>
      </c>
      <c r="E23" s="126">
        <v>1209</v>
      </c>
      <c r="F23" s="126">
        <v>1243.5</v>
      </c>
      <c r="G23" s="359">
        <v>1294.5</v>
      </c>
      <c r="H23" s="126">
        <v>1324.9</v>
      </c>
      <c r="I23" s="126">
        <v>1355.9</v>
      </c>
      <c r="J23" s="126">
        <v>1323.3</v>
      </c>
      <c r="K23" s="126">
        <v>1313.6</v>
      </c>
      <c r="L23" s="126">
        <v>1327.6</v>
      </c>
      <c r="M23" s="126">
        <v>1303.5</v>
      </c>
    </row>
    <row r="24" spans="1:13" s="92" customFormat="1" ht="12.75" customHeight="1" x14ac:dyDescent="0.2">
      <c r="A24" s="87"/>
      <c r="B24" s="95" t="s">
        <v>98</v>
      </c>
      <c r="C24" s="127">
        <v>1265</v>
      </c>
      <c r="D24" s="127">
        <v>1297.0999999999999</v>
      </c>
      <c r="E24" s="127">
        <v>1359.3</v>
      </c>
      <c r="F24" s="127">
        <v>1402.2</v>
      </c>
      <c r="G24" s="360">
        <v>1435.9</v>
      </c>
      <c r="H24" s="127">
        <v>1485.8</v>
      </c>
      <c r="I24" s="127">
        <v>1542.9</v>
      </c>
      <c r="J24" s="127">
        <v>1487.6</v>
      </c>
      <c r="K24" s="127">
        <v>1472.2</v>
      </c>
      <c r="L24" s="127">
        <v>1490.2</v>
      </c>
      <c r="M24" s="127">
        <v>1453.7</v>
      </c>
    </row>
    <row r="25" spans="1:13" s="92" customFormat="1" ht="12.75" customHeight="1" x14ac:dyDescent="0.2">
      <c r="A25" s="87"/>
      <c r="B25" s="95" t="s">
        <v>99</v>
      </c>
      <c r="C25" s="127">
        <v>915.8</v>
      </c>
      <c r="D25" s="127">
        <v>957</v>
      </c>
      <c r="E25" s="127">
        <v>1003.5</v>
      </c>
      <c r="F25" s="127">
        <v>1024.3</v>
      </c>
      <c r="G25" s="360">
        <v>1091.5</v>
      </c>
      <c r="H25" s="127">
        <v>1104.9000000000001</v>
      </c>
      <c r="I25" s="127">
        <v>1114</v>
      </c>
      <c r="J25" s="127">
        <v>1112.8</v>
      </c>
      <c r="K25" s="127">
        <v>1105.4000000000001</v>
      </c>
      <c r="L25" s="127">
        <v>1113.9000000000001</v>
      </c>
      <c r="M25" s="127">
        <v>1112.8</v>
      </c>
    </row>
    <row r="26" spans="1:13" s="184" customFormat="1" ht="16.5" customHeight="1" x14ac:dyDescent="0.2">
      <c r="A26" s="94" t="s">
        <v>50</v>
      </c>
      <c r="B26" s="89" t="s">
        <v>90</v>
      </c>
      <c r="C26" s="126">
        <v>1193.0999999999999</v>
      </c>
      <c r="D26" s="126">
        <v>1219.5999999999999</v>
      </c>
      <c r="E26" s="126">
        <v>1250.3</v>
      </c>
      <c r="F26" s="126">
        <v>1296.2</v>
      </c>
      <c r="G26" s="359">
        <v>1340.4</v>
      </c>
      <c r="H26" s="126">
        <v>1307.8</v>
      </c>
      <c r="I26" s="126">
        <v>1330.6</v>
      </c>
      <c r="J26" s="126">
        <v>1400.6</v>
      </c>
      <c r="K26" s="126">
        <v>1384.8</v>
      </c>
      <c r="L26" s="126">
        <v>1322.8</v>
      </c>
      <c r="M26" s="126">
        <v>1445.4</v>
      </c>
    </row>
    <row r="27" spans="1:13" s="175" customFormat="1" ht="12.75" customHeight="1" x14ac:dyDescent="0.2">
      <c r="A27" s="87"/>
      <c r="B27" s="95" t="s">
        <v>98</v>
      </c>
      <c r="C27" s="127">
        <v>1343.1</v>
      </c>
      <c r="D27" s="127">
        <v>1372.8</v>
      </c>
      <c r="E27" s="127">
        <v>1407.4</v>
      </c>
      <c r="F27" s="127">
        <v>1430.2</v>
      </c>
      <c r="G27" s="360">
        <v>1478.9</v>
      </c>
      <c r="H27" s="127">
        <v>1433.3</v>
      </c>
      <c r="I27" s="127">
        <v>1452.9</v>
      </c>
      <c r="J27" s="127">
        <v>1541.4</v>
      </c>
      <c r="K27" s="127">
        <v>1526.4</v>
      </c>
      <c r="L27" s="127">
        <v>1434</v>
      </c>
      <c r="M27" s="127">
        <v>1628.7</v>
      </c>
    </row>
    <row r="28" spans="1:13" s="175" customFormat="1" ht="12.75" customHeight="1" x14ac:dyDescent="0.2">
      <c r="A28" s="87"/>
      <c r="B28" s="95" t="s">
        <v>99</v>
      </c>
      <c r="C28" s="127">
        <v>983.5</v>
      </c>
      <c r="D28" s="127">
        <v>1008.5</v>
      </c>
      <c r="E28" s="127">
        <v>1027.2</v>
      </c>
      <c r="F28" s="127">
        <v>1103.0999999999999</v>
      </c>
      <c r="G28" s="360">
        <v>1140.0999999999999</v>
      </c>
      <c r="H28" s="127">
        <v>1130.9000000000001</v>
      </c>
      <c r="I28" s="127">
        <v>1154.3</v>
      </c>
      <c r="J28" s="127">
        <v>1193.2</v>
      </c>
      <c r="K28" s="127">
        <v>1188.3</v>
      </c>
      <c r="L28" s="127">
        <v>1163.5999999999999</v>
      </c>
      <c r="M28" s="127">
        <v>1192.8</v>
      </c>
    </row>
    <row r="29" spans="1:13" s="184" customFormat="1" ht="16.5" customHeight="1" x14ac:dyDescent="0.2">
      <c r="A29" s="94" t="s">
        <v>51</v>
      </c>
      <c r="B29" s="89" t="s">
        <v>90</v>
      </c>
      <c r="C29" s="126">
        <v>1215.5</v>
      </c>
      <c r="D29" s="126">
        <v>1251.0999999999999</v>
      </c>
      <c r="E29" s="126">
        <v>1283.8</v>
      </c>
      <c r="F29" s="126">
        <v>1381.4</v>
      </c>
      <c r="G29" s="359">
        <v>1399.4</v>
      </c>
      <c r="H29" s="126">
        <v>1417.6</v>
      </c>
      <c r="I29" s="126">
        <v>1445.6</v>
      </c>
      <c r="J29" s="126">
        <v>1439.8</v>
      </c>
      <c r="K29" s="126">
        <v>1389.2</v>
      </c>
      <c r="L29" s="126">
        <v>1550.5</v>
      </c>
      <c r="M29" s="126">
        <v>1457.9</v>
      </c>
    </row>
    <row r="30" spans="1:13" s="175" customFormat="1" ht="12.75" customHeight="1" x14ac:dyDescent="0.2">
      <c r="A30" s="87"/>
      <c r="B30" s="95" t="s">
        <v>98</v>
      </c>
      <c r="C30" s="127">
        <v>1339.9</v>
      </c>
      <c r="D30" s="127">
        <v>1399.5</v>
      </c>
      <c r="E30" s="127">
        <v>1450.1</v>
      </c>
      <c r="F30" s="127">
        <v>1540.8</v>
      </c>
      <c r="G30" s="360">
        <v>1542.3</v>
      </c>
      <c r="H30" s="127">
        <v>1573.1</v>
      </c>
      <c r="I30" s="127">
        <v>1598</v>
      </c>
      <c r="J30" s="127">
        <v>1618.4</v>
      </c>
      <c r="K30" s="127">
        <v>1529.7</v>
      </c>
      <c r="L30" s="127">
        <v>1747.4</v>
      </c>
      <c r="M30" s="127">
        <v>1590.9</v>
      </c>
    </row>
    <row r="31" spans="1:13" s="175" customFormat="1" ht="12.75" customHeight="1" x14ac:dyDescent="0.2">
      <c r="A31" s="87"/>
      <c r="B31" s="95" t="s">
        <v>99</v>
      </c>
      <c r="C31" s="127">
        <v>1026.5</v>
      </c>
      <c r="D31" s="127">
        <v>1035.9000000000001</v>
      </c>
      <c r="E31" s="127">
        <v>1058.8</v>
      </c>
      <c r="F31" s="127">
        <v>1145</v>
      </c>
      <c r="G31" s="360">
        <v>1188.4000000000001</v>
      </c>
      <c r="H31" s="127">
        <v>1184.4000000000001</v>
      </c>
      <c r="I31" s="127">
        <v>1229.3</v>
      </c>
      <c r="J31" s="127">
        <v>1192.3</v>
      </c>
      <c r="K31" s="127">
        <v>1186.3</v>
      </c>
      <c r="L31" s="127">
        <v>1268.8</v>
      </c>
      <c r="M31" s="127">
        <v>1255.7</v>
      </c>
    </row>
    <row r="32" spans="1:13" s="184" customFormat="1" ht="16.5" customHeight="1" x14ac:dyDescent="0.2">
      <c r="A32" s="94" t="s">
        <v>52</v>
      </c>
      <c r="B32" s="89" t="s">
        <v>90</v>
      </c>
      <c r="C32" s="126">
        <v>1239.8</v>
      </c>
      <c r="D32" s="126">
        <v>1269.8</v>
      </c>
      <c r="E32" s="126">
        <v>1320.2</v>
      </c>
      <c r="F32" s="126">
        <v>1346.7</v>
      </c>
      <c r="G32" s="359">
        <v>1375.6</v>
      </c>
      <c r="H32" s="126">
        <v>1361.2</v>
      </c>
      <c r="I32" s="126">
        <v>1350.1</v>
      </c>
      <c r="J32" s="126">
        <v>1331.7</v>
      </c>
      <c r="K32" s="126">
        <v>1380.8</v>
      </c>
      <c r="L32" s="126">
        <v>1377.5</v>
      </c>
      <c r="M32" s="126">
        <v>1431.9</v>
      </c>
    </row>
    <row r="33" spans="1:13" s="175" customFormat="1" ht="12.75" customHeight="1" x14ac:dyDescent="0.2">
      <c r="A33" s="87"/>
      <c r="B33" s="95" t="s">
        <v>98</v>
      </c>
      <c r="C33" s="127">
        <v>1372</v>
      </c>
      <c r="D33" s="127">
        <v>1398.4</v>
      </c>
      <c r="E33" s="127">
        <v>1445.8</v>
      </c>
      <c r="F33" s="127">
        <v>1464.9</v>
      </c>
      <c r="G33" s="360">
        <v>1491.3</v>
      </c>
      <c r="H33" s="127">
        <v>1483.6</v>
      </c>
      <c r="I33" s="127">
        <v>1478.3</v>
      </c>
      <c r="J33" s="127">
        <v>1440.6</v>
      </c>
      <c r="K33" s="127">
        <v>1496.8</v>
      </c>
      <c r="L33" s="127">
        <v>1498.3</v>
      </c>
      <c r="M33" s="127">
        <v>1550.3</v>
      </c>
    </row>
    <row r="34" spans="1:13" s="175" customFormat="1" ht="12.75" customHeight="1" x14ac:dyDescent="0.2">
      <c r="A34" s="87"/>
      <c r="B34" s="95" t="s">
        <v>99</v>
      </c>
      <c r="C34" s="127">
        <v>1037.2</v>
      </c>
      <c r="D34" s="127">
        <v>1071.9000000000001</v>
      </c>
      <c r="E34" s="127">
        <v>1123.8</v>
      </c>
      <c r="F34" s="127">
        <v>1171.5</v>
      </c>
      <c r="G34" s="360">
        <v>1203.9000000000001</v>
      </c>
      <c r="H34" s="127">
        <v>1184.7</v>
      </c>
      <c r="I34" s="127">
        <v>1172.4000000000001</v>
      </c>
      <c r="J34" s="127">
        <v>1175.4000000000001</v>
      </c>
      <c r="K34" s="127">
        <v>1212.4000000000001</v>
      </c>
      <c r="L34" s="127">
        <v>1206.2</v>
      </c>
      <c r="M34" s="127">
        <v>1265.7</v>
      </c>
    </row>
    <row r="35" spans="1:13" s="184" customFormat="1" ht="16.5" customHeight="1" x14ac:dyDescent="0.2">
      <c r="A35" s="94" t="s">
        <v>53</v>
      </c>
      <c r="B35" s="89" t="s">
        <v>90</v>
      </c>
      <c r="C35" s="126">
        <v>1230.5999999999999</v>
      </c>
      <c r="D35" s="126">
        <v>1273.4000000000001</v>
      </c>
      <c r="E35" s="126">
        <v>1351</v>
      </c>
      <c r="F35" s="126">
        <v>1406.2</v>
      </c>
      <c r="G35" s="359">
        <v>1437.2</v>
      </c>
      <c r="H35" s="126">
        <v>1446.4</v>
      </c>
      <c r="I35" s="126">
        <v>1477.2</v>
      </c>
      <c r="J35" s="126">
        <v>1485.5</v>
      </c>
      <c r="K35" s="126">
        <v>1449.4</v>
      </c>
      <c r="L35" s="126">
        <v>1435.3</v>
      </c>
      <c r="M35" s="126">
        <v>1436.4</v>
      </c>
    </row>
    <row r="36" spans="1:13" s="175" customFormat="1" ht="12.75" customHeight="1" x14ac:dyDescent="0.2">
      <c r="A36" s="87"/>
      <c r="B36" s="95" t="s">
        <v>98</v>
      </c>
      <c r="C36" s="127">
        <v>1402.3</v>
      </c>
      <c r="D36" s="127">
        <v>1441.9</v>
      </c>
      <c r="E36" s="127">
        <v>1502.1</v>
      </c>
      <c r="F36" s="127">
        <v>1613</v>
      </c>
      <c r="G36" s="360">
        <v>1610</v>
      </c>
      <c r="H36" s="127">
        <v>1648.9</v>
      </c>
      <c r="I36" s="127">
        <v>1651.9</v>
      </c>
      <c r="J36" s="127">
        <v>1654.2</v>
      </c>
      <c r="K36" s="127">
        <v>1578.3</v>
      </c>
      <c r="L36" s="127">
        <v>1569.6</v>
      </c>
      <c r="M36" s="127">
        <v>1562</v>
      </c>
    </row>
    <row r="37" spans="1:13" s="175" customFormat="1" ht="12.75" customHeight="1" x14ac:dyDescent="0.2">
      <c r="A37" s="97"/>
      <c r="B37" s="95" t="s">
        <v>99</v>
      </c>
      <c r="C37" s="127">
        <v>1032.7</v>
      </c>
      <c r="D37" s="127">
        <v>1059.5999999999999</v>
      </c>
      <c r="E37" s="127">
        <v>1159.4000000000001</v>
      </c>
      <c r="F37" s="127">
        <v>1154.0999999999999</v>
      </c>
      <c r="G37" s="360">
        <v>1205.5</v>
      </c>
      <c r="H37" s="127">
        <v>1201.5999999999999</v>
      </c>
      <c r="I37" s="127">
        <v>1261.5999999999999</v>
      </c>
      <c r="J37" s="127">
        <v>1276.5</v>
      </c>
      <c r="K37" s="127">
        <v>1287.8</v>
      </c>
      <c r="L37" s="127">
        <v>1271.8</v>
      </c>
      <c r="M37" s="127">
        <v>1279.2</v>
      </c>
    </row>
    <row r="38" spans="1:13" s="184" customFormat="1" ht="16.5" customHeight="1" x14ac:dyDescent="0.2">
      <c r="A38" s="98" t="s">
        <v>126</v>
      </c>
      <c r="B38" s="89" t="s">
        <v>90</v>
      </c>
      <c r="C38" s="126">
        <v>1388.3</v>
      </c>
      <c r="D38" s="126">
        <v>1378.5</v>
      </c>
      <c r="E38" s="126">
        <v>1382.8</v>
      </c>
      <c r="F38" s="126">
        <v>1282.7</v>
      </c>
      <c r="G38" s="359">
        <v>1304.4000000000001</v>
      </c>
      <c r="H38" s="126">
        <v>1282.5</v>
      </c>
      <c r="I38" s="126">
        <v>1280.9000000000001</v>
      </c>
      <c r="J38" s="126">
        <v>1255.7</v>
      </c>
      <c r="K38" s="126">
        <v>1228.8</v>
      </c>
      <c r="L38" s="126">
        <v>1254.7</v>
      </c>
      <c r="M38" s="126">
        <v>1252.5</v>
      </c>
    </row>
    <row r="39" spans="1:13" s="175" customFormat="1" ht="12.75" customHeight="1" x14ac:dyDescent="0.2">
      <c r="A39" s="97"/>
      <c r="B39" s="95" t="s">
        <v>98</v>
      </c>
      <c r="C39" s="127">
        <v>1488.9</v>
      </c>
      <c r="D39" s="127">
        <v>1503.8</v>
      </c>
      <c r="E39" s="127">
        <v>1485.3</v>
      </c>
      <c r="F39" s="127">
        <v>1431.7</v>
      </c>
      <c r="G39" s="360">
        <v>1491.5</v>
      </c>
      <c r="H39" s="127">
        <v>1401.4</v>
      </c>
      <c r="I39" s="127">
        <v>1434.5</v>
      </c>
      <c r="J39" s="127">
        <v>1408.3</v>
      </c>
      <c r="K39" s="127">
        <v>1369.9</v>
      </c>
      <c r="L39" s="127">
        <v>1410.8</v>
      </c>
      <c r="M39" s="127">
        <v>1406.3</v>
      </c>
    </row>
    <row r="40" spans="1:13" s="175" customFormat="1" ht="12.75" customHeight="1" x14ac:dyDescent="0.2">
      <c r="A40" s="99"/>
      <c r="B40" s="100" t="s">
        <v>99</v>
      </c>
      <c r="C40" s="128">
        <v>1214.4000000000001</v>
      </c>
      <c r="D40" s="128">
        <v>1189.9000000000001</v>
      </c>
      <c r="E40" s="128">
        <v>1222.5999999999999</v>
      </c>
      <c r="F40" s="128">
        <v>1093.4000000000001</v>
      </c>
      <c r="G40" s="361">
        <v>1099.8</v>
      </c>
      <c r="H40" s="128">
        <v>1137.5</v>
      </c>
      <c r="I40" s="128">
        <v>1119.5</v>
      </c>
      <c r="J40" s="128">
        <v>1106.4000000000001</v>
      </c>
      <c r="K40" s="128">
        <v>1080.3</v>
      </c>
      <c r="L40" s="128">
        <v>1099.2</v>
      </c>
      <c r="M40" s="128">
        <v>1107.0999999999999</v>
      </c>
    </row>
    <row r="41" spans="1:13" s="82" customFormat="1" ht="15" customHeight="1" x14ac:dyDescent="0.2">
      <c r="A41" s="27" t="s">
        <v>258</v>
      </c>
      <c r="B41" s="89"/>
      <c r="C41" s="83"/>
      <c r="D41" s="95"/>
      <c r="E41" s="95"/>
      <c r="F41" s="127"/>
      <c r="G41" s="127"/>
      <c r="H41" s="127"/>
      <c r="I41" s="126"/>
      <c r="J41" s="126"/>
      <c r="K41" s="126"/>
      <c r="L41" s="126"/>
      <c r="M41" s="126"/>
    </row>
    <row r="42" spans="1:13" s="82" customFormat="1" ht="15" customHeight="1" x14ac:dyDescent="0.2">
      <c r="A42" s="18" t="s">
        <v>6</v>
      </c>
      <c r="B42" s="18"/>
      <c r="C42" s="18"/>
      <c r="D42" s="18"/>
      <c r="E42" s="18"/>
      <c r="F42" s="18"/>
      <c r="G42" s="18"/>
      <c r="H42" s="18"/>
      <c r="I42" s="126"/>
      <c r="J42" s="126"/>
      <c r="K42" s="126"/>
      <c r="L42" s="126"/>
      <c r="M42" s="126"/>
    </row>
  </sheetData>
  <mergeCells count="1">
    <mergeCell ref="A1:L1"/>
  </mergeCells>
  <phoneticPr fontId="15" type="noConversion"/>
  <conditionalFormatting sqref="J3 A1 L41:L42 A2:J2 A3:H3 A42:J1048576 B41:J41 A4:J4 A8:L40 A5:F7 N1:XFD1048576">
    <cfRule type="cellIs" dxfId="52" priority="14" operator="equal">
      <formula>0</formula>
    </cfRule>
  </conditionalFormatting>
  <conditionalFormatting sqref="A41">
    <cfRule type="cellIs" dxfId="51" priority="13" operator="equal">
      <formula>0</formula>
    </cfRule>
  </conditionalFormatting>
  <conditionalFormatting sqref="L2:L4 L43:L1048576">
    <cfRule type="cellIs" dxfId="50" priority="12" operator="equal">
      <formula>0</formula>
    </cfRule>
  </conditionalFormatting>
  <conditionalFormatting sqref="G5:L7">
    <cfRule type="cellIs" dxfId="49" priority="11" operator="equal">
      <formula>0</formula>
    </cfRule>
  </conditionalFormatting>
  <conditionalFormatting sqref="K2:K4 K42:K1048576">
    <cfRule type="cellIs" dxfId="48" priority="9" operator="equal">
      <formula>0</formula>
    </cfRule>
  </conditionalFormatting>
  <conditionalFormatting sqref="K41">
    <cfRule type="cellIs" dxfId="47" priority="8" operator="equal">
      <formula>0</formula>
    </cfRule>
  </conditionalFormatting>
  <conditionalFormatting sqref="M8:M31 M38:M42">
    <cfRule type="cellIs" dxfId="46" priority="6" operator="equal">
      <formula>0</formula>
    </cfRule>
  </conditionalFormatting>
  <conditionalFormatting sqref="M2:M4 M43:M1048576">
    <cfRule type="cellIs" dxfId="45" priority="5" operator="equal">
      <formula>0</formula>
    </cfRule>
  </conditionalFormatting>
  <conditionalFormatting sqref="M5:M7">
    <cfRule type="cellIs" dxfId="44" priority="4" operator="equal">
      <formula>0</formula>
    </cfRule>
  </conditionalFormatting>
  <conditionalFormatting sqref="M32:M34">
    <cfRule type="cellIs" dxfId="43" priority="3" operator="equal">
      <formula>0</formula>
    </cfRule>
  </conditionalFormatting>
  <conditionalFormatting sqref="M35:M37">
    <cfRule type="cellIs" dxfId="42" priority="2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1" enableFormatConditionsCalculation="0">
    <tabColor rgb="FFA50021"/>
  </sheetPr>
  <dimension ref="A1:GU25"/>
  <sheetViews>
    <sheetView showGridLines="0" workbookViewId="0">
      <selection sqref="A1:K1"/>
    </sheetView>
  </sheetViews>
  <sheetFormatPr defaultRowHeight="15" customHeight="1" x14ac:dyDescent="0.2"/>
  <cols>
    <col min="1" max="1" width="17.140625" style="106" customWidth="1"/>
    <col min="2" max="9" width="6.42578125" style="115" customWidth="1"/>
    <col min="10" max="12" width="6.42578125" style="106" customWidth="1"/>
    <col min="13" max="203" width="9.140625" style="106"/>
    <col min="204" max="16384" width="9.140625" style="9"/>
  </cols>
  <sheetData>
    <row r="1" spans="1:12" s="119" customFormat="1" ht="28.5" customHeight="1" x14ac:dyDescent="0.2">
      <c r="A1" s="637" t="s">
        <v>210</v>
      </c>
      <c r="B1" s="637"/>
      <c r="C1" s="637"/>
      <c r="D1" s="637"/>
      <c r="E1" s="637"/>
      <c r="F1" s="637"/>
      <c r="G1" s="637"/>
      <c r="H1" s="637"/>
      <c r="I1" s="637"/>
      <c r="J1" s="637"/>
      <c r="K1" s="637"/>
    </row>
    <row r="2" spans="1:12" s="4" customFormat="1" ht="15" customHeight="1" x14ac:dyDescent="0.2">
      <c r="A2" s="15"/>
      <c r="B2" s="16"/>
      <c r="C2" s="16"/>
      <c r="D2" s="16"/>
      <c r="E2" s="16"/>
      <c r="F2" s="16"/>
      <c r="G2" s="16"/>
      <c r="H2" s="16"/>
      <c r="I2" s="16"/>
    </row>
    <row r="3" spans="1:12" s="4" customFormat="1" ht="15" customHeight="1" x14ac:dyDescent="0.2">
      <c r="A3" s="17" t="s">
        <v>25</v>
      </c>
      <c r="B3" s="18"/>
      <c r="C3" s="104"/>
      <c r="D3" s="104"/>
      <c r="E3" s="104"/>
      <c r="F3" s="207"/>
      <c r="G3" s="207"/>
      <c r="J3" s="382"/>
      <c r="K3" s="301"/>
      <c r="L3" s="476" t="s">
        <v>114</v>
      </c>
    </row>
    <row r="4" spans="1:12" s="4" customFormat="1" ht="28.5" customHeight="1" thickBot="1" x14ac:dyDescent="0.25">
      <c r="A4" s="19"/>
      <c r="B4" s="20">
        <v>2006</v>
      </c>
      <c r="C4" s="20">
        <v>2007</v>
      </c>
      <c r="D4" s="20">
        <v>2008</v>
      </c>
      <c r="E4" s="20">
        <v>2009</v>
      </c>
      <c r="F4" s="211">
        <v>2010</v>
      </c>
      <c r="G4" s="20">
        <v>2011</v>
      </c>
      <c r="H4" s="20">
        <v>2012</v>
      </c>
      <c r="I4" s="20">
        <v>2013</v>
      </c>
      <c r="J4" s="20">
        <v>2014</v>
      </c>
      <c r="K4" s="20">
        <v>2015</v>
      </c>
      <c r="L4" s="20">
        <v>2016</v>
      </c>
    </row>
    <row r="5" spans="1:12" s="4" customFormat="1" ht="20.25" customHeight="1" thickTop="1" x14ac:dyDescent="0.2">
      <c r="A5" s="21" t="s">
        <v>23</v>
      </c>
      <c r="B5" s="120">
        <v>936</v>
      </c>
      <c r="C5" s="120">
        <v>965.3</v>
      </c>
      <c r="D5" s="120">
        <v>1010.4</v>
      </c>
      <c r="E5" s="120">
        <v>1036.4000000000001</v>
      </c>
      <c r="F5" s="411">
        <v>1076.3</v>
      </c>
      <c r="G5" s="402">
        <v>1084.5999999999999</v>
      </c>
      <c r="H5" s="402">
        <v>1095.5999999999999</v>
      </c>
      <c r="I5" s="402">
        <v>1093.8</v>
      </c>
      <c r="J5" s="402">
        <v>1093.2</v>
      </c>
      <c r="K5" s="402">
        <v>1096.7</v>
      </c>
      <c r="L5" s="402">
        <v>1107.9000000000001</v>
      </c>
    </row>
    <row r="6" spans="1:12" s="4" customFormat="1" ht="20.25" customHeight="1" x14ac:dyDescent="0.2">
      <c r="A6" s="21" t="s">
        <v>26</v>
      </c>
      <c r="B6" s="121">
        <v>835.3</v>
      </c>
      <c r="C6" s="121">
        <v>851.9</v>
      </c>
      <c r="D6" s="121">
        <v>891.1</v>
      </c>
      <c r="E6" s="121">
        <v>907.5</v>
      </c>
      <c r="F6" s="409">
        <v>936.4</v>
      </c>
      <c r="G6" s="121">
        <v>947.1</v>
      </c>
      <c r="H6" s="121">
        <v>959.4</v>
      </c>
      <c r="I6" s="121">
        <v>961.8</v>
      </c>
      <c r="J6" s="121">
        <v>971.9</v>
      </c>
      <c r="K6" s="121">
        <v>984.2</v>
      </c>
      <c r="L6" s="121">
        <v>1001</v>
      </c>
    </row>
    <row r="7" spans="1:12" s="4" customFormat="1" ht="15" customHeight="1" x14ac:dyDescent="0.2">
      <c r="A7" s="21" t="s">
        <v>27</v>
      </c>
      <c r="B7" s="121">
        <v>773.8</v>
      </c>
      <c r="C7" s="121">
        <v>821.5</v>
      </c>
      <c r="D7" s="121">
        <v>869</v>
      </c>
      <c r="E7" s="121">
        <v>902.1</v>
      </c>
      <c r="F7" s="409">
        <v>963.4</v>
      </c>
      <c r="G7" s="121">
        <v>970.7</v>
      </c>
      <c r="H7" s="121">
        <v>983</v>
      </c>
      <c r="I7" s="121">
        <v>991.4</v>
      </c>
      <c r="J7" s="121">
        <v>983.8</v>
      </c>
      <c r="K7" s="121">
        <v>984</v>
      </c>
      <c r="L7" s="121">
        <v>981.9</v>
      </c>
    </row>
    <row r="8" spans="1:12" s="4" customFormat="1" ht="15" customHeight="1" x14ac:dyDescent="0.2">
      <c r="A8" s="21" t="s">
        <v>111</v>
      </c>
      <c r="B8" s="121">
        <v>715.7</v>
      </c>
      <c r="C8" s="121">
        <v>743.9</v>
      </c>
      <c r="D8" s="121">
        <v>784.2</v>
      </c>
      <c r="E8" s="121">
        <v>806.6</v>
      </c>
      <c r="F8" s="409">
        <v>845.5</v>
      </c>
      <c r="G8" s="121">
        <v>852.6</v>
      </c>
      <c r="H8" s="121">
        <v>867.2</v>
      </c>
      <c r="I8" s="121">
        <v>868.5</v>
      </c>
      <c r="J8" s="121">
        <v>876.2</v>
      </c>
      <c r="K8" s="121">
        <v>880.5</v>
      </c>
      <c r="L8" s="121">
        <v>895.7</v>
      </c>
    </row>
    <row r="9" spans="1:12" s="4" customFormat="1" ht="15" customHeight="1" x14ac:dyDescent="0.2">
      <c r="A9" s="21" t="s">
        <v>29</v>
      </c>
      <c r="B9" s="121">
        <v>690.5</v>
      </c>
      <c r="C9" s="121">
        <v>712.6</v>
      </c>
      <c r="D9" s="121">
        <v>760.3</v>
      </c>
      <c r="E9" s="121">
        <v>783.9</v>
      </c>
      <c r="F9" s="409">
        <v>828.8</v>
      </c>
      <c r="G9" s="121">
        <v>857.1</v>
      </c>
      <c r="H9" s="121">
        <v>840.7</v>
      </c>
      <c r="I9" s="121">
        <v>851.4</v>
      </c>
      <c r="J9" s="121">
        <v>838.7</v>
      </c>
      <c r="K9" s="121">
        <v>838.9</v>
      </c>
      <c r="L9" s="121">
        <v>858.8</v>
      </c>
    </row>
    <row r="10" spans="1:12" s="4" customFormat="1" ht="15" customHeight="1" x14ac:dyDescent="0.2">
      <c r="A10" s="21" t="s">
        <v>30</v>
      </c>
      <c r="B10" s="121">
        <v>713.3</v>
      </c>
      <c r="C10" s="121">
        <v>729.3</v>
      </c>
      <c r="D10" s="121">
        <v>769.3</v>
      </c>
      <c r="E10" s="121">
        <v>795</v>
      </c>
      <c r="F10" s="409">
        <v>827.8</v>
      </c>
      <c r="G10" s="121">
        <v>838</v>
      </c>
      <c r="H10" s="121">
        <v>841.4</v>
      </c>
      <c r="I10" s="121">
        <v>841.8</v>
      </c>
      <c r="J10" s="121">
        <v>853.2</v>
      </c>
      <c r="K10" s="121">
        <v>858.7</v>
      </c>
      <c r="L10" s="121">
        <v>875</v>
      </c>
    </row>
    <row r="11" spans="1:12" s="4" customFormat="1" ht="15" customHeight="1" x14ac:dyDescent="0.2">
      <c r="A11" s="21" t="s">
        <v>31</v>
      </c>
      <c r="B11" s="121">
        <v>827.2</v>
      </c>
      <c r="C11" s="121">
        <v>852.6</v>
      </c>
      <c r="D11" s="121">
        <v>892.8</v>
      </c>
      <c r="E11" s="121">
        <v>925.6</v>
      </c>
      <c r="F11" s="409">
        <v>968.7</v>
      </c>
      <c r="G11" s="121">
        <v>968.8</v>
      </c>
      <c r="H11" s="121">
        <v>977.1</v>
      </c>
      <c r="I11" s="121">
        <v>978</v>
      </c>
      <c r="J11" s="121">
        <v>966.2</v>
      </c>
      <c r="K11" s="121">
        <v>967</v>
      </c>
      <c r="L11" s="121">
        <v>990.5</v>
      </c>
    </row>
    <row r="12" spans="1:12" s="4" customFormat="1" ht="15" customHeight="1" x14ac:dyDescent="0.2">
      <c r="A12" s="21" t="s">
        <v>32</v>
      </c>
      <c r="B12" s="121">
        <v>812.3</v>
      </c>
      <c r="C12" s="121">
        <v>832.7</v>
      </c>
      <c r="D12" s="121">
        <v>862.2</v>
      </c>
      <c r="E12" s="121">
        <v>877.8</v>
      </c>
      <c r="F12" s="409">
        <v>916.6</v>
      </c>
      <c r="G12" s="121">
        <v>937</v>
      </c>
      <c r="H12" s="121">
        <v>940.5</v>
      </c>
      <c r="I12" s="121">
        <v>955.2</v>
      </c>
      <c r="J12" s="121">
        <v>955.7</v>
      </c>
      <c r="K12" s="121">
        <v>956.1</v>
      </c>
      <c r="L12" s="121">
        <v>967.6</v>
      </c>
    </row>
    <row r="13" spans="1:12" s="4" customFormat="1" ht="15" customHeight="1" x14ac:dyDescent="0.2">
      <c r="A13" s="21" t="s">
        <v>33</v>
      </c>
      <c r="B13" s="121">
        <v>817.8</v>
      </c>
      <c r="C13" s="121">
        <v>848.6</v>
      </c>
      <c r="D13" s="121">
        <v>879.2</v>
      </c>
      <c r="E13" s="121">
        <v>901.5</v>
      </c>
      <c r="F13" s="409">
        <v>938.4</v>
      </c>
      <c r="G13" s="121">
        <v>942.5</v>
      </c>
      <c r="H13" s="121">
        <v>943.9</v>
      </c>
      <c r="I13" s="121">
        <v>931</v>
      </c>
      <c r="J13" s="121">
        <v>927.6</v>
      </c>
      <c r="K13" s="121">
        <v>926.1</v>
      </c>
      <c r="L13" s="121">
        <v>942.7</v>
      </c>
    </row>
    <row r="14" spans="1:12" s="4" customFormat="1" ht="15" customHeight="1" x14ac:dyDescent="0.2">
      <c r="A14" s="21" t="s">
        <v>34</v>
      </c>
      <c r="B14" s="121">
        <v>692.4</v>
      </c>
      <c r="C14" s="121">
        <v>713.6</v>
      </c>
      <c r="D14" s="121">
        <v>742.1</v>
      </c>
      <c r="E14" s="121">
        <v>770.2</v>
      </c>
      <c r="F14" s="409">
        <v>815.8</v>
      </c>
      <c r="G14" s="121">
        <v>808.4</v>
      </c>
      <c r="H14" s="121">
        <v>819.2</v>
      </c>
      <c r="I14" s="121">
        <v>814.6</v>
      </c>
      <c r="J14" s="121">
        <v>830.2</v>
      </c>
      <c r="K14" s="121">
        <v>837.5</v>
      </c>
      <c r="L14" s="121">
        <v>857.6</v>
      </c>
    </row>
    <row r="15" spans="1:12" s="4" customFormat="1" ht="15" customHeight="1" x14ac:dyDescent="0.2">
      <c r="A15" s="21" t="s">
        <v>35</v>
      </c>
      <c r="B15" s="121">
        <v>808.6</v>
      </c>
      <c r="C15" s="121">
        <v>842.7</v>
      </c>
      <c r="D15" s="121">
        <v>881.7</v>
      </c>
      <c r="E15" s="121">
        <v>901.1</v>
      </c>
      <c r="F15" s="409">
        <v>929.8</v>
      </c>
      <c r="G15" s="121">
        <v>940.6</v>
      </c>
      <c r="H15" s="121">
        <v>951.9</v>
      </c>
      <c r="I15" s="121">
        <v>945.1</v>
      </c>
      <c r="J15" s="121">
        <v>953.8</v>
      </c>
      <c r="K15" s="121">
        <v>959.4</v>
      </c>
      <c r="L15" s="121">
        <v>975.9</v>
      </c>
    </row>
    <row r="16" spans="1:12" s="4" customFormat="1" ht="15" customHeight="1" x14ac:dyDescent="0.2">
      <c r="A16" s="21" t="s">
        <v>36</v>
      </c>
      <c r="B16" s="121">
        <v>1234.8</v>
      </c>
      <c r="C16" s="121">
        <v>1269.2</v>
      </c>
      <c r="D16" s="121">
        <v>1315.8</v>
      </c>
      <c r="E16" s="121">
        <v>1335.2</v>
      </c>
      <c r="F16" s="409">
        <v>1382.1</v>
      </c>
      <c r="G16" s="121">
        <v>1389.7</v>
      </c>
      <c r="H16" s="121">
        <v>1405.9</v>
      </c>
      <c r="I16" s="121">
        <v>1399.1</v>
      </c>
      <c r="J16" s="121">
        <v>1392.4</v>
      </c>
      <c r="K16" s="121">
        <v>1391.2</v>
      </c>
      <c r="L16" s="121">
        <v>1395.8</v>
      </c>
    </row>
    <row r="17" spans="1:12" s="4" customFormat="1" ht="15" customHeight="1" x14ac:dyDescent="0.2">
      <c r="A17" s="21" t="s">
        <v>37</v>
      </c>
      <c r="B17" s="121">
        <v>778.5</v>
      </c>
      <c r="C17" s="121">
        <v>801.6</v>
      </c>
      <c r="D17" s="121">
        <v>841.2</v>
      </c>
      <c r="E17" s="121">
        <v>866.4</v>
      </c>
      <c r="F17" s="409">
        <v>883</v>
      </c>
      <c r="G17" s="121">
        <v>881.2</v>
      </c>
      <c r="H17" s="121">
        <v>900.6</v>
      </c>
      <c r="I17" s="121">
        <v>894.3</v>
      </c>
      <c r="J17" s="121">
        <v>897.8</v>
      </c>
      <c r="K17" s="121">
        <v>901.9</v>
      </c>
      <c r="L17" s="121">
        <v>915.4</v>
      </c>
    </row>
    <row r="18" spans="1:12" s="4" customFormat="1" ht="15" customHeight="1" x14ac:dyDescent="0.2">
      <c r="A18" s="21" t="s">
        <v>38</v>
      </c>
      <c r="B18" s="121">
        <v>872.3</v>
      </c>
      <c r="C18" s="121">
        <v>901.9</v>
      </c>
      <c r="D18" s="121">
        <v>949.9</v>
      </c>
      <c r="E18" s="121">
        <v>973.4</v>
      </c>
      <c r="F18" s="409">
        <v>1018.2</v>
      </c>
      <c r="G18" s="121">
        <v>1024.0999999999999</v>
      </c>
      <c r="H18" s="121">
        <v>1032.7</v>
      </c>
      <c r="I18" s="121">
        <v>1040.0999999999999</v>
      </c>
      <c r="J18" s="121">
        <v>1041.0999999999999</v>
      </c>
      <c r="K18" s="121">
        <v>1048.7</v>
      </c>
      <c r="L18" s="121">
        <v>1058.5999999999999</v>
      </c>
    </row>
    <row r="19" spans="1:12" s="4" customFormat="1" ht="15" customHeight="1" x14ac:dyDescent="0.2">
      <c r="A19" s="21" t="s">
        <v>39</v>
      </c>
      <c r="B19" s="121">
        <v>825.3</v>
      </c>
      <c r="C19" s="121">
        <v>840.4</v>
      </c>
      <c r="D19" s="121">
        <v>872.2</v>
      </c>
      <c r="E19" s="121">
        <v>895.6</v>
      </c>
      <c r="F19" s="409">
        <v>931.6</v>
      </c>
      <c r="G19" s="121">
        <v>940.3</v>
      </c>
      <c r="H19" s="121">
        <v>945.2</v>
      </c>
      <c r="I19" s="121">
        <v>945.7</v>
      </c>
      <c r="J19" s="121">
        <v>948.4</v>
      </c>
      <c r="K19" s="121">
        <v>957.2</v>
      </c>
      <c r="L19" s="121">
        <v>962.5</v>
      </c>
    </row>
    <row r="20" spans="1:12" s="4" customFormat="1" ht="15" customHeight="1" x14ac:dyDescent="0.2">
      <c r="A20" s="21" t="s">
        <v>40</v>
      </c>
      <c r="B20" s="121">
        <v>933.9</v>
      </c>
      <c r="C20" s="121">
        <v>980.5</v>
      </c>
      <c r="D20" s="121">
        <v>1021.2</v>
      </c>
      <c r="E20" s="121">
        <v>1043.7</v>
      </c>
      <c r="F20" s="409">
        <v>1124.7</v>
      </c>
      <c r="G20" s="121">
        <v>1145.4000000000001</v>
      </c>
      <c r="H20" s="121">
        <v>1162.4000000000001</v>
      </c>
      <c r="I20" s="121">
        <v>1153.2</v>
      </c>
      <c r="J20" s="121">
        <v>1148.7</v>
      </c>
      <c r="K20" s="121">
        <v>1162.2</v>
      </c>
      <c r="L20" s="121">
        <v>1190</v>
      </c>
    </row>
    <row r="21" spans="1:12" s="4" customFormat="1" ht="15" customHeight="1" x14ac:dyDescent="0.2">
      <c r="A21" s="21" t="s">
        <v>41</v>
      </c>
      <c r="B21" s="121">
        <v>717.8</v>
      </c>
      <c r="C21" s="121">
        <v>748.6</v>
      </c>
      <c r="D21" s="121">
        <v>790.4</v>
      </c>
      <c r="E21" s="121">
        <v>832.9</v>
      </c>
      <c r="F21" s="409">
        <v>855.5</v>
      </c>
      <c r="G21" s="121">
        <v>860.8</v>
      </c>
      <c r="H21" s="121">
        <v>864.8</v>
      </c>
      <c r="I21" s="121">
        <v>878.9</v>
      </c>
      <c r="J21" s="121">
        <v>881.1</v>
      </c>
      <c r="K21" s="121">
        <v>895.5</v>
      </c>
      <c r="L21" s="121">
        <v>899.6</v>
      </c>
    </row>
    <row r="22" spans="1:12" s="4" customFormat="1" ht="15" customHeight="1" x14ac:dyDescent="0.2">
      <c r="A22" s="21" t="s">
        <v>42</v>
      </c>
      <c r="B22" s="121">
        <v>716.7</v>
      </c>
      <c r="C22" s="121">
        <v>725.3</v>
      </c>
      <c r="D22" s="121">
        <v>758.5</v>
      </c>
      <c r="E22" s="121">
        <v>801.7</v>
      </c>
      <c r="F22" s="409">
        <v>843.5</v>
      </c>
      <c r="G22" s="121">
        <v>848.8</v>
      </c>
      <c r="H22" s="121">
        <v>864</v>
      </c>
      <c r="I22" s="121">
        <v>868.8</v>
      </c>
      <c r="J22" s="121">
        <v>880.9</v>
      </c>
      <c r="K22" s="121">
        <v>893.7</v>
      </c>
      <c r="L22" s="121">
        <v>897.3</v>
      </c>
    </row>
    <row r="23" spans="1:12" s="26" customFormat="1" ht="15" customHeight="1" x14ac:dyDescent="0.2">
      <c r="A23" s="24" t="s">
        <v>43</v>
      </c>
      <c r="B23" s="122">
        <v>738.6</v>
      </c>
      <c r="C23" s="122">
        <v>763.8</v>
      </c>
      <c r="D23" s="122">
        <v>797.7</v>
      </c>
      <c r="E23" s="122">
        <v>829.1</v>
      </c>
      <c r="F23" s="410">
        <v>862.7</v>
      </c>
      <c r="G23" s="122">
        <v>872.7</v>
      </c>
      <c r="H23" s="122">
        <v>884.5</v>
      </c>
      <c r="I23" s="122">
        <v>878.8</v>
      </c>
      <c r="J23" s="122">
        <v>884.4</v>
      </c>
      <c r="K23" s="122">
        <v>887.1</v>
      </c>
      <c r="L23" s="122">
        <v>894.6</v>
      </c>
    </row>
    <row r="24" spans="1:12" s="4" customFormat="1" ht="15" customHeight="1" x14ac:dyDescent="0.2">
      <c r="A24" s="27" t="s">
        <v>258</v>
      </c>
      <c r="B24" s="16"/>
      <c r="C24" s="16"/>
      <c r="D24" s="16"/>
      <c r="E24" s="16"/>
      <c r="F24" s="120"/>
      <c r="G24" s="120"/>
      <c r="H24" s="120"/>
      <c r="I24" s="120"/>
      <c r="K24" s="120"/>
      <c r="L24" s="120"/>
    </row>
    <row r="25" spans="1:12" s="4" customFormat="1" ht="15" customHeight="1" x14ac:dyDescent="0.2">
      <c r="A25" s="277" t="s">
        <v>157</v>
      </c>
      <c r="B25" s="277"/>
      <c r="C25" s="277"/>
      <c r="D25" s="277"/>
      <c r="E25" s="277"/>
      <c r="F25" s="278"/>
      <c r="G25" s="278"/>
      <c r="H25" s="278"/>
      <c r="I25" s="278"/>
      <c r="K25" s="120"/>
      <c r="L25" s="120"/>
    </row>
  </sheetData>
  <mergeCells count="1">
    <mergeCell ref="A1:K1"/>
  </mergeCells>
  <phoneticPr fontId="15" type="noConversion"/>
  <conditionalFormatting sqref="A1 K2:K4 K24:K1048576 F5:K23 A25:A1048576 A2:I2 A3:G3 B24:I1048576 A4:I23 M1:XFD1048576">
    <cfRule type="cellIs" dxfId="41" priority="7" operator="equal">
      <formula>0</formula>
    </cfRule>
  </conditionalFormatting>
  <conditionalFormatting sqref="A24">
    <cfRule type="cellIs" dxfId="40" priority="6" operator="equal">
      <formula>0</formula>
    </cfRule>
  </conditionalFormatting>
  <conditionalFormatting sqref="J24:J1048576 J2:J4">
    <cfRule type="cellIs" dxfId="39" priority="4" operator="equal">
      <formula>0</formula>
    </cfRule>
  </conditionalFormatting>
  <conditionalFormatting sqref="L2:L1048576">
    <cfRule type="cellIs" dxfId="38" priority="2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2" enableFormatConditionsCalculation="0">
    <tabColor rgb="FFA50021"/>
  </sheetPr>
  <dimension ref="A1:M45"/>
  <sheetViews>
    <sheetView workbookViewId="0">
      <selection sqref="A1:K1"/>
    </sheetView>
  </sheetViews>
  <sheetFormatPr defaultRowHeight="17.25" customHeight="1" x14ac:dyDescent="0.2"/>
  <cols>
    <col min="1" max="1" width="14.7109375" style="190" customWidth="1"/>
    <col min="2" max="2" width="2.7109375" style="202" customWidth="1"/>
    <col min="3" max="13" width="6.42578125" style="203" customWidth="1"/>
    <col min="14" max="16384" width="9.140625" style="190"/>
  </cols>
  <sheetData>
    <row r="1" spans="1:13" s="198" customFormat="1" ht="28.5" customHeight="1" x14ac:dyDescent="0.2">
      <c r="A1" s="637" t="s">
        <v>211</v>
      </c>
      <c r="B1" s="637"/>
      <c r="C1" s="637"/>
      <c r="D1" s="637"/>
      <c r="E1" s="637"/>
      <c r="F1" s="637"/>
      <c r="G1" s="637"/>
      <c r="H1" s="637"/>
      <c r="I1" s="637"/>
      <c r="J1" s="637"/>
      <c r="K1" s="637"/>
      <c r="L1" s="637"/>
    </row>
    <row r="2" spans="1:13" s="199" customFormat="1" ht="15" customHeight="1" x14ac:dyDescent="0.2">
      <c r="A2" s="130"/>
      <c r="B2" s="130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</row>
    <row r="3" spans="1:13" s="179" customFormat="1" ht="15" customHeight="1" x14ac:dyDescent="0.2">
      <c r="A3" s="88" t="s">
        <v>25</v>
      </c>
      <c r="B3" s="89"/>
      <c r="C3" s="71"/>
      <c r="D3" s="104"/>
      <c r="E3" s="104"/>
      <c r="F3" s="104"/>
      <c r="G3" s="207"/>
      <c r="H3" s="207"/>
      <c r="J3" s="304"/>
      <c r="K3" s="382"/>
      <c r="L3" s="358"/>
      <c r="M3" s="476" t="s">
        <v>114</v>
      </c>
    </row>
    <row r="4" spans="1:13" s="180" customFormat="1" ht="28.5" customHeight="1" thickBot="1" x14ac:dyDescent="0.25">
      <c r="A4" s="90"/>
      <c r="B4" s="90"/>
      <c r="C4" s="90">
        <v>2006</v>
      </c>
      <c r="D4" s="90">
        <v>2007</v>
      </c>
      <c r="E4" s="90">
        <v>2008</v>
      </c>
      <c r="F4" s="90">
        <v>2009</v>
      </c>
      <c r="G4" s="224">
        <v>2010</v>
      </c>
      <c r="H4" s="90">
        <v>2011</v>
      </c>
      <c r="I4" s="90">
        <v>2012</v>
      </c>
      <c r="J4" s="90">
        <v>2013</v>
      </c>
      <c r="K4" s="90">
        <v>2014</v>
      </c>
      <c r="L4" s="90">
        <v>2015</v>
      </c>
      <c r="M4" s="256">
        <v>2016</v>
      </c>
    </row>
    <row r="5" spans="1:13" s="181" customFormat="1" ht="16.5" customHeight="1" thickTop="1" x14ac:dyDescent="0.2">
      <c r="A5" s="72" t="s">
        <v>23</v>
      </c>
      <c r="B5" s="72" t="s">
        <v>90</v>
      </c>
      <c r="C5" s="116">
        <v>936</v>
      </c>
      <c r="D5" s="116">
        <v>965.3</v>
      </c>
      <c r="E5" s="116">
        <v>1010.4</v>
      </c>
      <c r="F5" s="116">
        <v>1036.4000000000001</v>
      </c>
      <c r="G5" s="413">
        <v>1076.3</v>
      </c>
      <c r="H5" s="116">
        <v>1084.5999999999999</v>
      </c>
      <c r="I5" s="116">
        <v>1095.5999999999999</v>
      </c>
      <c r="J5" s="116">
        <v>1093.8</v>
      </c>
      <c r="K5" s="116">
        <v>1093.2</v>
      </c>
      <c r="L5" s="116">
        <v>1096.7</v>
      </c>
      <c r="M5" s="116">
        <v>1107.9000000000001</v>
      </c>
    </row>
    <row r="6" spans="1:13" s="181" customFormat="1" ht="12.75" customHeight="1" x14ac:dyDescent="0.2">
      <c r="A6" s="72"/>
      <c r="B6" s="72" t="s">
        <v>98</v>
      </c>
      <c r="C6" s="116">
        <v>1036.9000000000001</v>
      </c>
      <c r="D6" s="116">
        <v>1068.3</v>
      </c>
      <c r="E6" s="116">
        <v>1115.4000000000001</v>
      </c>
      <c r="F6" s="116">
        <v>1141.5</v>
      </c>
      <c r="G6" s="412">
        <v>1185.7</v>
      </c>
      <c r="H6" s="116">
        <v>1196.2</v>
      </c>
      <c r="I6" s="116">
        <v>1213</v>
      </c>
      <c r="J6" s="116">
        <v>1209.2</v>
      </c>
      <c r="K6" s="116">
        <v>1203.3</v>
      </c>
      <c r="L6" s="116">
        <v>1207.8</v>
      </c>
      <c r="M6" s="116">
        <v>1215.0999999999999</v>
      </c>
    </row>
    <row r="7" spans="1:13" s="181" customFormat="1" ht="12.75" customHeight="1" x14ac:dyDescent="0.2">
      <c r="A7" s="72"/>
      <c r="B7" s="72" t="s">
        <v>99</v>
      </c>
      <c r="C7" s="116">
        <v>801</v>
      </c>
      <c r="D7" s="116">
        <v>829.3</v>
      </c>
      <c r="E7" s="116">
        <v>873.4</v>
      </c>
      <c r="F7" s="116">
        <v>901</v>
      </c>
      <c r="G7" s="412">
        <v>937.6</v>
      </c>
      <c r="H7" s="116">
        <v>946.7</v>
      </c>
      <c r="I7" s="116">
        <v>956.5</v>
      </c>
      <c r="J7" s="116">
        <v>958.1</v>
      </c>
      <c r="K7" s="116">
        <v>963.1</v>
      </c>
      <c r="L7" s="116">
        <v>966.9</v>
      </c>
      <c r="M7" s="116">
        <v>982.5</v>
      </c>
    </row>
    <row r="8" spans="1:13" s="182" customFormat="1" ht="16.5" customHeight="1" x14ac:dyDescent="0.2">
      <c r="A8" s="76" t="s">
        <v>100</v>
      </c>
      <c r="B8" s="72" t="s">
        <v>90</v>
      </c>
      <c r="C8" s="116">
        <v>450.2</v>
      </c>
      <c r="D8" s="116">
        <v>472.9</v>
      </c>
      <c r="E8" s="116">
        <v>505.8</v>
      </c>
      <c r="F8" s="116">
        <v>521.20000000000005</v>
      </c>
      <c r="G8" s="412">
        <v>563.5</v>
      </c>
      <c r="H8" s="116">
        <v>585.6</v>
      </c>
      <c r="I8" s="116">
        <v>579.5</v>
      </c>
      <c r="J8" s="116">
        <v>626.5</v>
      </c>
      <c r="K8" s="116">
        <v>752.9</v>
      </c>
      <c r="L8" s="116">
        <v>711.9</v>
      </c>
      <c r="M8" s="116">
        <v>759.2</v>
      </c>
    </row>
    <row r="9" spans="1:13" s="182" customFormat="1" ht="12.75" customHeight="1" x14ac:dyDescent="0.2">
      <c r="A9" s="77"/>
      <c r="B9" s="78" t="s">
        <v>98</v>
      </c>
      <c r="C9" s="117">
        <v>459.5</v>
      </c>
      <c r="D9" s="117">
        <v>480.7</v>
      </c>
      <c r="E9" s="117">
        <v>519.1</v>
      </c>
      <c r="F9" s="117">
        <v>533.79999999999995</v>
      </c>
      <c r="G9" s="414">
        <v>581.6</v>
      </c>
      <c r="H9" s="117">
        <v>605.5</v>
      </c>
      <c r="I9" s="117">
        <v>592.1</v>
      </c>
      <c r="J9" s="117">
        <v>652.4</v>
      </c>
      <c r="K9" s="117">
        <v>837.3</v>
      </c>
      <c r="L9" s="117">
        <v>767.9</v>
      </c>
      <c r="M9" s="117">
        <v>814.5</v>
      </c>
    </row>
    <row r="10" spans="1:13" s="182" customFormat="1" ht="12.75" customHeight="1" x14ac:dyDescent="0.2">
      <c r="A10" s="76"/>
      <c r="B10" s="78" t="s">
        <v>99</v>
      </c>
      <c r="C10" s="117">
        <v>428.3</v>
      </c>
      <c r="D10" s="117">
        <v>455.9</v>
      </c>
      <c r="E10" s="117">
        <v>473.7</v>
      </c>
      <c r="F10" s="117">
        <v>493.7</v>
      </c>
      <c r="G10" s="414">
        <v>524.20000000000005</v>
      </c>
      <c r="H10" s="117">
        <v>534.9</v>
      </c>
      <c r="I10" s="117">
        <v>546.4</v>
      </c>
      <c r="J10" s="117">
        <v>574.5</v>
      </c>
      <c r="K10" s="117">
        <v>590.6</v>
      </c>
      <c r="L10" s="117">
        <v>590.9</v>
      </c>
      <c r="M10" s="117">
        <v>620.20000000000005</v>
      </c>
    </row>
    <row r="11" spans="1:13" s="182" customFormat="1" ht="16.5" customHeight="1" x14ac:dyDescent="0.2">
      <c r="A11" s="76" t="s">
        <v>101</v>
      </c>
      <c r="B11" s="72" t="s">
        <v>90</v>
      </c>
      <c r="C11" s="116">
        <v>596.6</v>
      </c>
      <c r="D11" s="116">
        <v>622.9</v>
      </c>
      <c r="E11" s="116">
        <v>654.1</v>
      </c>
      <c r="F11" s="116">
        <v>666</v>
      </c>
      <c r="G11" s="412">
        <v>706.7</v>
      </c>
      <c r="H11" s="116">
        <v>715.9</v>
      </c>
      <c r="I11" s="116">
        <v>725.4</v>
      </c>
      <c r="J11" s="116">
        <v>715.3</v>
      </c>
      <c r="K11" s="116">
        <v>719.2</v>
      </c>
      <c r="L11" s="116">
        <v>733.7</v>
      </c>
      <c r="M11" s="116">
        <v>753.4</v>
      </c>
    </row>
    <row r="12" spans="1:13" s="182" customFormat="1" ht="12.75" customHeight="1" x14ac:dyDescent="0.2">
      <c r="A12" s="77"/>
      <c r="B12" s="78" t="s">
        <v>98</v>
      </c>
      <c r="C12" s="117">
        <v>618.1</v>
      </c>
      <c r="D12" s="117">
        <v>648.20000000000005</v>
      </c>
      <c r="E12" s="117">
        <v>678.4</v>
      </c>
      <c r="F12" s="117">
        <v>689.1</v>
      </c>
      <c r="G12" s="414">
        <v>731.9</v>
      </c>
      <c r="H12" s="117">
        <v>745</v>
      </c>
      <c r="I12" s="117">
        <v>766.5</v>
      </c>
      <c r="J12" s="117">
        <v>753.1</v>
      </c>
      <c r="K12" s="117">
        <v>752.9</v>
      </c>
      <c r="L12" s="117">
        <v>769</v>
      </c>
      <c r="M12" s="117">
        <v>785.6</v>
      </c>
    </row>
    <row r="13" spans="1:13" s="182" customFormat="1" ht="12.75" customHeight="1" x14ac:dyDescent="0.2">
      <c r="A13" s="76"/>
      <c r="B13" s="78" t="s">
        <v>99</v>
      </c>
      <c r="C13" s="117">
        <v>568.9</v>
      </c>
      <c r="D13" s="117">
        <v>589.79999999999995</v>
      </c>
      <c r="E13" s="117">
        <v>622.20000000000005</v>
      </c>
      <c r="F13" s="117">
        <v>635.9</v>
      </c>
      <c r="G13" s="414">
        <v>674.8</v>
      </c>
      <c r="H13" s="117">
        <v>679</v>
      </c>
      <c r="I13" s="117">
        <v>673.3</v>
      </c>
      <c r="J13" s="117">
        <v>666.2</v>
      </c>
      <c r="K13" s="117">
        <v>675</v>
      </c>
      <c r="L13" s="117">
        <v>688</v>
      </c>
      <c r="M13" s="117">
        <v>711.7</v>
      </c>
    </row>
    <row r="14" spans="1:13" s="182" customFormat="1" ht="16.5" customHeight="1" x14ac:dyDescent="0.2">
      <c r="A14" s="76" t="s">
        <v>102</v>
      </c>
      <c r="B14" s="72" t="s">
        <v>90</v>
      </c>
      <c r="C14" s="116">
        <v>790.7</v>
      </c>
      <c r="D14" s="116">
        <v>809.7</v>
      </c>
      <c r="E14" s="116">
        <v>847.4</v>
      </c>
      <c r="F14" s="116">
        <v>851.7</v>
      </c>
      <c r="G14" s="412">
        <v>881.8</v>
      </c>
      <c r="H14" s="116">
        <v>886.2</v>
      </c>
      <c r="I14" s="116">
        <v>876.2</v>
      </c>
      <c r="J14" s="116">
        <v>865.9</v>
      </c>
      <c r="K14" s="116">
        <v>862.5</v>
      </c>
      <c r="L14" s="116">
        <v>871.6</v>
      </c>
      <c r="M14" s="116">
        <v>893.3</v>
      </c>
    </row>
    <row r="15" spans="1:13" s="182" customFormat="1" ht="12.75" customHeight="1" x14ac:dyDescent="0.2">
      <c r="A15" s="77"/>
      <c r="B15" s="78" t="s">
        <v>98</v>
      </c>
      <c r="C15" s="117">
        <v>834.7</v>
      </c>
      <c r="D15" s="117">
        <v>850</v>
      </c>
      <c r="E15" s="117">
        <v>885.7</v>
      </c>
      <c r="F15" s="117">
        <v>882.7</v>
      </c>
      <c r="G15" s="414">
        <v>916.4</v>
      </c>
      <c r="H15" s="117">
        <v>924.3</v>
      </c>
      <c r="I15" s="117">
        <v>911.7</v>
      </c>
      <c r="J15" s="117">
        <v>906.4</v>
      </c>
      <c r="K15" s="117">
        <v>901.6</v>
      </c>
      <c r="L15" s="117">
        <v>917.1</v>
      </c>
      <c r="M15" s="117">
        <v>938.4</v>
      </c>
    </row>
    <row r="16" spans="1:13" s="182" customFormat="1" ht="12.75" customHeight="1" x14ac:dyDescent="0.2">
      <c r="A16" s="76"/>
      <c r="B16" s="78" t="s">
        <v>99</v>
      </c>
      <c r="C16" s="117">
        <v>740.3</v>
      </c>
      <c r="D16" s="117">
        <v>764.1</v>
      </c>
      <c r="E16" s="117">
        <v>804.5</v>
      </c>
      <c r="F16" s="117">
        <v>816.9</v>
      </c>
      <c r="G16" s="414">
        <v>843.6</v>
      </c>
      <c r="H16" s="117">
        <v>844.5</v>
      </c>
      <c r="I16" s="117">
        <v>838.1</v>
      </c>
      <c r="J16" s="117">
        <v>822.2</v>
      </c>
      <c r="K16" s="117">
        <v>819.4</v>
      </c>
      <c r="L16" s="117">
        <v>821.7</v>
      </c>
      <c r="M16" s="117">
        <v>843.2</v>
      </c>
    </row>
    <row r="17" spans="1:13" s="182" customFormat="1" ht="16.5" customHeight="1" x14ac:dyDescent="0.2">
      <c r="A17" s="76" t="s">
        <v>103</v>
      </c>
      <c r="B17" s="72" t="s">
        <v>90</v>
      </c>
      <c r="C17" s="116">
        <v>934.7</v>
      </c>
      <c r="D17" s="116">
        <v>962.9</v>
      </c>
      <c r="E17" s="116">
        <v>1002.2</v>
      </c>
      <c r="F17" s="116">
        <v>1011.9</v>
      </c>
      <c r="G17" s="412">
        <v>1034.7</v>
      </c>
      <c r="H17" s="116">
        <v>1025.2</v>
      </c>
      <c r="I17" s="116">
        <v>1015.3</v>
      </c>
      <c r="J17" s="116">
        <v>997.8</v>
      </c>
      <c r="K17" s="116">
        <v>987.5</v>
      </c>
      <c r="L17" s="116">
        <v>991.1</v>
      </c>
      <c r="M17" s="116">
        <v>1003.6</v>
      </c>
    </row>
    <row r="18" spans="1:13" s="182" customFormat="1" ht="12.75" customHeight="1" x14ac:dyDescent="0.2">
      <c r="A18" s="77"/>
      <c r="B18" s="78" t="s">
        <v>98</v>
      </c>
      <c r="C18" s="117">
        <v>1006.3</v>
      </c>
      <c r="D18" s="117">
        <v>1034.3</v>
      </c>
      <c r="E18" s="117">
        <v>1070.8</v>
      </c>
      <c r="F18" s="117">
        <v>1075.8</v>
      </c>
      <c r="G18" s="414">
        <v>1098.5999999999999</v>
      </c>
      <c r="H18" s="117">
        <v>1085.7</v>
      </c>
      <c r="I18" s="117">
        <v>1075.2</v>
      </c>
      <c r="J18" s="117">
        <v>1053</v>
      </c>
      <c r="K18" s="117">
        <v>1037</v>
      </c>
      <c r="L18" s="117">
        <v>1043.9000000000001</v>
      </c>
      <c r="M18" s="117">
        <v>1054.5999999999999</v>
      </c>
    </row>
    <row r="19" spans="1:13" s="182" customFormat="1" ht="12.75" customHeight="1" x14ac:dyDescent="0.2">
      <c r="A19" s="76"/>
      <c r="B19" s="78" t="s">
        <v>99</v>
      </c>
      <c r="C19" s="117">
        <v>847.5</v>
      </c>
      <c r="D19" s="117">
        <v>877.5</v>
      </c>
      <c r="E19" s="117">
        <v>921.2</v>
      </c>
      <c r="F19" s="117">
        <v>936.6</v>
      </c>
      <c r="G19" s="414">
        <v>960.2</v>
      </c>
      <c r="H19" s="117">
        <v>956.3</v>
      </c>
      <c r="I19" s="117">
        <v>949.4</v>
      </c>
      <c r="J19" s="117">
        <v>937.4</v>
      </c>
      <c r="K19" s="117">
        <v>932.6</v>
      </c>
      <c r="L19" s="117">
        <v>932.7</v>
      </c>
      <c r="M19" s="117">
        <v>946.6</v>
      </c>
    </row>
    <row r="20" spans="1:13" s="182" customFormat="1" ht="16.5" customHeight="1" x14ac:dyDescent="0.2">
      <c r="A20" s="76" t="s">
        <v>104</v>
      </c>
      <c r="B20" s="72" t="s">
        <v>90</v>
      </c>
      <c r="C20" s="116">
        <v>988.1</v>
      </c>
      <c r="D20" s="116">
        <v>1028.3</v>
      </c>
      <c r="E20" s="116">
        <v>1082</v>
      </c>
      <c r="F20" s="116">
        <v>1113.2</v>
      </c>
      <c r="G20" s="412">
        <v>1147.4000000000001</v>
      </c>
      <c r="H20" s="116">
        <v>1148.8</v>
      </c>
      <c r="I20" s="116">
        <v>1150.5</v>
      </c>
      <c r="J20" s="116">
        <v>1137.9000000000001</v>
      </c>
      <c r="K20" s="116">
        <v>1125.5999999999999</v>
      </c>
      <c r="L20" s="116">
        <v>1118.2</v>
      </c>
      <c r="M20" s="116">
        <v>1123.7</v>
      </c>
    </row>
    <row r="21" spans="1:13" s="182" customFormat="1" ht="12.75" customHeight="1" x14ac:dyDescent="0.2">
      <c r="A21" s="77"/>
      <c r="B21" s="78" t="s">
        <v>98</v>
      </c>
      <c r="C21" s="117">
        <v>1089.3</v>
      </c>
      <c r="D21" s="117">
        <v>1134.3</v>
      </c>
      <c r="E21" s="117">
        <v>1187.9000000000001</v>
      </c>
      <c r="F21" s="117">
        <v>1215.4000000000001</v>
      </c>
      <c r="G21" s="414">
        <v>1246.2</v>
      </c>
      <c r="H21" s="117">
        <v>1245.3</v>
      </c>
      <c r="I21" s="117">
        <v>1245.7</v>
      </c>
      <c r="J21" s="117">
        <v>1225.8</v>
      </c>
      <c r="K21" s="117">
        <v>1207.9000000000001</v>
      </c>
      <c r="L21" s="117">
        <v>1199.2</v>
      </c>
      <c r="M21" s="117">
        <v>1203.0999999999999</v>
      </c>
    </row>
    <row r="22" spans="1:13" s="182" customFormat="1" ht="12.75" customHeight="1" x14ac:dyDescent="0.2">
      <c r="A22" s="76"/>
      <c r="B22" s="78" t="s">
        <v>99</v>
      </c>
      <c r="C22" s="117">
        <v>860.5</v>
      </c>
      <c r="D22" s="117">
        <v>896.6</v>
      </c>
      <c r="E22" s="117">
        <v>951.4</v>
      </c>
      <c r="F22" s="117">
        <v>988.2</v>
      </c>
      <c r="G22" s="414">
        <v>1028</v>
      </c>
      <c r="H22" s="117">
        <v>1036</v>
      </c>
      <c r="I22" s="117">
        <v>1043.8</v>
      </c>
      <c r="J22" s="117">
        <v>1040.2</v>
      </c>
      <c r="K22" s="117">
        <v>1033.5999999999999</v>
      </c>
      <c r="L22" s="117">
        <v>1028.9000000000001</v>
      </c>
      <c r="M22" s="117">
        <v>1036.0999999999999</v>
      </c>
    </row>
    <row r="23" spans="1:13" s="182" customFormat="1" ht="16.5" customHeight="1" x14ac:dyDescent="0.2">
      <c r="A23" s="76" t="s">
        <v>105</v>
      </c>
      <c r="B23" s="72" t="s">
        <v>90</v>
      </c>
      <c r="C23" s="116">
        <v>1008.7</v>
      </c>
      <c r="D23" s="116">
        <v>1041.3</v>
      </c>
      <c r="E23" s="116">
        <v>1086.9000000000001</v>
      </c>
      <c r="F23" s="116">
        <v>1112.2</v>
      </c>
      <c r="G23" s="412">
        <v>1150.5</v>
      </c>
      <c r="H23" s="116">
        <v>1164.3</v>
      </c>
      <c r="I23" s="116">
        <v>1182.7</v>
      </c>
      <c r="J23" s="116">
        <v>1188.9000000000001</v>
      </c>
      <c r="K23" s="116">
        <v>1199.3</v>
      </c>
      <c r="L23" s="116">
        <v>1202.8</v>
      </c>
      <c r="M23" s="116">
        <v>1213</v>
      </c>
    </row>
    <row r="24" spans="1:13" s="182" customFormat="1" ht="12.75" customHeight="1" x14ac:dyDescent="0.2">
      <c r="A24" s="77"/>
      <c r="B24" s="78" t="s">
        <v>98</v>
      </c>
      <c r="C24" s="117">
        <v>1142.0999999999999</v>
      </c>
      <c r="D24" s="117">
        <v>1177.5</v>
      </c>
      <c r="E24" s="117">
        <v>1222.4000000000001</v>
      </c>
      <c r="F24" s="117">
        <v>1244.0999999999999</v>
      </c>
      <c r="G24" s="414">
        <v>1282.0999999999999</v>
      </c>
      <c r="H24" s="117">
        <v>1298</v>
      </c>
      <c r="I24" s="117">
        <v>1318.7</v>
      </c>
      <c r="J24" s="117">
        <v>1319.7</v>
      </c>
      <c r="K24" s="117">
        <v>1322.6</v>
      </c>
      <c r="L24" s="117">
        <v>1324.1</v>
      </c>
      <c r="M24" s="117">
        <v>1328.9</v>
      </c>
    </row>
    <row r="25" spans="1:13" s="182" customFormat="1" ht="12.75" customHeight="1" x14ac:dyDescent="0.2">
      <c r="A25" s="76"/>
      <c r="B25" s="78" t="s">
        <v>99</v>
      </c>
      <c r="C25" s="117">
        <v>834.3</v>
      </c>
      <c r="D25" s="117">
        <v>866.5</v>
      </c>
      <c r="E25" s="117">
        <v>914.5</v>
      </c>
      <c r="F25" s="117">
        <v>946.2</v>
      </c>
      <c r="G25" s="414">
        <v>988</v>
      </c>
      <c r="H25" s="117">
        <v>1003.9</v>
      </c>
      <c r="I25" s="117">
        <v>1026.0999999999999</v>
      </c>
      <c r="J25" s="117">
        <v>1040.3</v>
      </c>
      <c r="K25" s="117">
        <v>1059.5999999999999</v>
      </c>
      <c r="L25" s="117">
        <v>1067.3</v>
      </c>
      <c r="M25" s="117">
        <v>1084.7</v>
      </c>
    </row>
    <row r="26" spans="1:13" s="182" customFormat="1" ht="16.5" customHeight="1" x14ac:dyDescent="0.2">
      <c r="A26" s="76" t="s">
        <v>106</v>
      </c>
      <c r="B26" s="72" t="s">
        <v>90</v>
      </c>
      <c r="C26" s="116">
        <v>1041.5999999999999</v>
      </c>
      <c r="D26" s="116">
        <v>1058.5</v>
      </c>
      <c r="E26" s="116">
        <v>1094.5</v>
      </c>
      <c r="F26" s="116">
        <v>1119.7</v>
      </c>
      <c r="G26" s="412">
        <v>1158.8</v>
      </c>
      <c r="H26" s="116">
        <v>1168</v>
      </c>
      <c r="I26" s="116">
        <v>1180.3</v>
      </c>
      <c r="J26" s="116">
        <v>1183.2</v>
      </c>
      <c r="K26" s="116">
        <v>1181</v>
      </c>
      <c r="L26" s="116">
        <v>1187.9000000000001</v>
      </c>
      <c r="M26" s="116">
        <v>1205.0999999999999</v>
      </c>
    </row>
    <row r="27" spans="1:13" s="182" customFormat="1" ht="12.75" customHeight="1" x14ac:dyDescent="0.2">
      <c r="A27" s="77"/>
      <c r="B27" s="78" t="s">
        <v>98</v>
      </c>
      <c r="C27" s="117">
        <v>1185.5</v>
      </c>
      <c r="D27" s="117">
        <v>1204.8</v>
      </c>
      <c r="E27" s="117">
        <v>1246.4000000000001</v>
      </c>
      <c r="F27" s="117">
        <v>1274.7</v>
      </c>
      <c r="G27" s="414">
        <v>1316.9</v>
      </c>
      <c r="H27" s="117">
        <v>1328.1</v>
      </c>
      <c r="I27" s="117">
        <v>1347.5</v>
      </c>
      <c r="J27" s="117">
        <v>1344.9</v>
      </c>
      <c r="K27" s="117">
        <v>1332.1</v>
      </c>
      <c r="L27" s="117">
        <v>1338.5</v>
      </c>
      <c r="M27" s="117">
        <v>1349.5</v>
      </c>
    </row>
    <row r="28" spans="1:13" s="182" customFormat="1" ht="12.75" customHeight="1" x14ac:dyDescent="0.2">
      <c r="A28" s="76"/>
      <c r="B28" s="78" t="s">
        <v>99</v>
      </c>
      <c r="C28" s="117">
        <v>840.5</v>
      </c>
      <c r="D28" s="117">
        <v>857.8</v>
      </c>
      <c r="E28" s="117">
        <v>890</v>
      </c>
      <c r="F28" s="117">
        <v>915.5</v>
      </c>
      <c r="G28" s="414">
        <v>953.5</v>
      </c>
      <c r="H28" s="117">
        <v>966.5</v>
      </c>
      <c r="I28" s="117">
        <v>982</v>
      </c>
      <c r="J28" s="117">
        <v>993.8</v>
      </c>
      <c r="K28" s="117">
        <v>1005.1</v>
      </c>
      <c r="L28" s="117">
        <v>1015.2</v>
      </c>
      <c r="M28" s="117">
        <v>1040.3</v>
      </c>
    </row>
    <row r="29" spans="1:13" s="182" customFormat="1" ht="16.5" customHeight="1" x14ac:dyDescent="0.2">
      <c r="A29" s="76" t="s">
        <v>107</v>
      </c>
      <c r="B29" s="72" t="s">
        <v>90</v>
      </c>
      <c r="C29" s="116">
        <v>1085.2</v>
      </c>
      <c r="D29" s="116">
        <v>1106.0999999999999</v>
      </c>
      <c r="E29" s="116">
        <v>1145.4000000000001</v>
      </c>
      <c r="F29" s="116">
        <v>1173.3</v>
      </c>
      <c r="G29" s="412">
        <v>1211.0999999999999</v>
      </c>
      <c r="H29" s="116">
        <v>1205.5</v>
      </c>
      <c r="I29" s="116">
        <v>1204.0999999999999</v>
      </c>
      <c r="J29" s="116">
        <v>1196.0999999999999</v>
      </c>
      <c r="K29" s="116">
        <v>1190.3</v>
      </c>
      <c r="L29" s="116">
        <v>1189.5999999999999</v>
      </c>
      <c r="M29" s="116">
        <v>1198.5</v>
      </c>
    </row>
    <row r="30" spans="1:13" s="182" customFormat="1" ht="12.75" customHeight="1" x14ac:dyDescent="0.2">
      <c r="A30" s="77"/>
      <c r="B30" s="78" t="s">
        <v>98</v>
      </c>
      <c r="C30" s="117">
        <v>1227.7</v>
      </c>
      <c r="D30" s="117">
        <v>1253.3</v>
      </c>
      <c r="E30" s="117">
        <v>1300.5999999999999</v>
      </c>
      <c r="F30" s="117">
        <v>1331.1</v>
      </c>
      <c r="G30" s="414">
        <v>1376.2</v>
      </c>
      <c r="H30" s="117">
        <v>1373.7</v>
      </c>
      <c r="I30" s="117">
        <v>1381.1</v>
      </c>
      <c r="J30" s="117">
        <v>1371.8</v>
      </c>
      <c r="K30" s="117">
        <v>1362.3</v>
      </c>
      <c r="L30" s="117">
        <v>1359.6</v>
      </c>
      <c r="M30" s="117">
        <v>1361.4</v>
      </c>
    </row>
    <row r="31" spans="1:13" s="182" customFormat="1" ht="12.75" customHeight="1" x14ac:dyDescent="0.2">
      <c r="A31" s="76"/>
      <c r="B31" s="78" t="s">
        <v>99</v>
      </c>
      <c r="C31" s="117">
        <v>854.4</v>
      </c>
      <c r="D31" s="117">
        <v>871.8</v>
      </c>
      <c r="E31" s="117">
        <v>906.9</v>
      </c>
      <c r="F31" s="117">
        <v>939.6</v>
      </c>
      <c r="G31" s="414">
        <v>973.3</v>
      </c>
      <c r="H31" s="117">
        <v>974.4</v>
      </c>
      <c r="I31" s="117">
        <v>976.3</v>
      </c>
      <c r="J31" s="117">
        <v>974.9</v>
      </c>
      <c r="K31" s="117">
        <v>975.6</v>
      </c>
      <c r="L31" s="117">
        <v>980.1</v>
      </c>
      <c r="M31" s="117">
        <v>999.2</v>
      </c>
    </row>
    <row r="32" spans="1:13" s="182" customFormat="1" ht="16.5" customHeight="1" x14ac:dyDescent="0.2">
      <c r="A32" s="76" t="s">
        <v>108</v>
      </c>
      <c r="B32" s="72" t="s">
        <v>90</v>
      </c>
      <c r="C32" s="116">
        <v>1111.5</v>
      </c>
      <c r="D32" s="116">
        <v>1122.4000000000001</v>
      </c>
      <c r="E32" s="116">
        <v>1156.5</v>
      </c>
      <c r="F32" s="116">
        <v>1187.4000000000001</v>
      </c>
      <c r="G32" s="412">
        <v>1242.5999999999999</v>
      </c>
      <c r="H32" s="116">
        <v>1249.0999999999999</v>
      </c>
      <c r="I32" s="116">
        <v>1267.2</v>
      </c>
      <c r="J32" s="116">
        <v>1260.5</v>
      </c>
      <c r="K32" s="116">
        <v>1243.7</v>
      </c>
      <c r="L32" s="116">
        <v>1231.8</v>
      </c>
      <c r="M32" s="116">
        <v>1222.3</v>
      </c>
    </row>
    <row r="33" spans="1:13" s="182" customFormat="1" ht="12.75" customHeight="1" x14ac:dyDescent="0.2">
      <c r="A33" s="77"/>
      <c r="B33" s="78" t="s">
        <v>98</v>
      </c>
      <c r="C33" s="117">
        <v>1244</v>
      </c>
      <c r="D33" s="117">
        <v>1255.3</v>
      </c>
      <c r="E33" s="117">
        <v>1294.7</v>
      </c>
      <c r="F33" s="117">
        <v>1333.8</v>
      </c>
      <c r="G33" s="414">
        <v>1404.8</v>
      </c>
      <c r="H33" s="117">
        <v>1418.3</v>
      </c>
      <c r="I33" s="117">
        <v>1455.3</v>
      </c>
      <c r="J33" s="117">
        <v>1449.7</v>
      </c>
      <c r="K33" s="117">
        <v>1421</v>
      </c>
      <c r="L33" s="117">
        <v>1403.8</v>
      </c>
      <c r="M33" s="117">
        <v>1388.7</v>
      </c>
    </row>
    <row r="34" spans="1:13" s="182" customFormat="1" ht="12.75" customHeight="1" x14ac:dyDescent="0.2">
      <c r="A34" s="76"/>
      <c r="B34" s="78" t="s">
        <v>99</v>
      </c>
      <c r="C34" s="117">
        <v>858.2</v>
      </c>
      <c r="D34" s="117">
        <v>874.7</v>
      </c>
      <c r="E34" s="117">
        <v>907.8</v>
      </c>
      <c r="F34" s="117">
        <v>935.5</v>
      </c>
      <c r="G34" s="414">
        <v>972.6</v>
      </c>
      <c r="H34" s="117">
        <v>977</v>
      </c>
      <c r="I34" s="117">
        <v>987.8</v>
      </c>
      <c r="J34" s="117">
        <v>989.9</v>
      </c>
      <c r="K34" s="117">
        <v>997.4</v>
      </c>
      <c r="L34" s="117">
        <v>998.7</v>
      </c>
      <c r="M34" s="117">
        <v>1000.2</v>
      </c>
    </row>
    <row r="35" spans="1:13" s="182" customFormat="1" ht="16.5" customHeight="1" x14ac:dyDescent="0.2">
      <c r="A35" s="76" t="s">
        <v>109</v>
      </c>
      <c r="B35" s="72" t="s">
        <v>90</v>
      </c>
      <c r="C35" s="116">
        <v>1048.4000000000001</v>
      </c>
      <c r="D35" s="116">
        <v>1077.0999999999999</v>
      </c>
      <c r="E35" s="116">
        <v>1136.9000000000001</v>
      </c>
      <c r="F35" s="116">
        <v>1173.2</v>
      </c>
      <c r="G35" s="412">
        <v>1232</v>
      </c>
      <c r="H35" s="116">
        <v>1239.8</v>
      </c>
      <c r="I35" s="116">
        <v>1253.8</v>
      </c>
      <c r="J35" s="116">
        <v>1246</v>
      </c>
      <c r="K35" s="116">
        <v>1252.3</v>
      </c>
      <c r="L35" s="116">
        <v>1263.0999999999999</v>
      </c>
      <c r="M35" s="116">
        <v>1259</v>
      </c>
    </row>
    <row r="36" spans="1:13" s="182" customFormat="1" ht="12.75" customHeight="1" x14ac:dyDescent="0.2">
      <c r="A36" s="77"/>
      <c r="B36" s="78" t="s">
        <v>98</v>
      </c>
      <c r="C36" s="117">
        <v>1179</v>
      </c>
      <c r="D36" s="117">
        <v>1213.5999999999999</v>
      </c>
      <c r="E36" s="117">
        <v>1284.8</v>
      </c>
      <c r="F36" s="117">
        <v>1329</v>
      </c>
      <c r="G36" s="414">
        <v>1403</v>
      </c>
      <c r="H36" s="117">
        <v>1421.1</v>
      </c>
      <c r="I36" s="117">
        <v>1460.7</v>
      </c>
      <c r="J36" s="117">
        <v>1452.2</v>
      </c>
      <c r="K36" s="117">
        <v>1455.1</v>
      </c>
      <c r="L36" s="117">
        <v>1469.2</v>
      </c>
      <c r="M36" s="117">
        <v>1457.9</v>
      </c>
    </row>
    <row r="37" spans="1:13" s="182" customFormat="1" ht="12.75" customHeight="1" x14ac:dyDescent="0.2">
      <c r="A37" s="76"/>
      <c r="B37" s="78" t="s">
        <v>99</v>
      </c>
      <c r="C37" s="117">
        <v>785.7</v>
      </c>
      <c r="D37" s="117">
        <v>813.1</v>
      </c>
      <c r="E37" s="117">
        <v>857.8</v>
      </c>
      <c r="F37" s="117">
        <v>894.8</v>
      </c>
      <c r="G37" s="414">
        <v>941</v>
      </c>
      <c r="H37" s="117">
        <v>948.8</v>
      </c>
      <c r="I37" s="117">
        <v>949.1</v>
      </c>
      <c r="J37" s="117">
        <v>941.5</v>
      </c>
      <c r="K37" s="117">
        <v>952</v>
      </c>
      <c r="L37" s="117">
        <v>961.1</v>
      </c>
      <c r="M37" s="117">
        <v>973.4</v>
      </c>
    </row>
    <row r="38" spans="1:13" s="364" customFormat="1" ht="16.5" customHeight="1" x14ac:dyDescent="0.2">
      <c r="A38" s="255" t="s">
        <v>112</v>
      </c>
      <c r="B38" s="362" t="s">
        <v>90</v>
      </c>
      <c r="C38" s="363">
        <v>1089.5999999999999</v>
      </c>
      <c r="D38" s="363">
        <v>1083.5</v>
      </c>
      <c r="E38" s="363">
        <v>1166.5999999999999</v>
      </c>
      <c r="F38" s="363">
        <v>1208.7</v>
      </c>
      <c r="G38" s="415">
        <v>1292.4000000000001</v>
      </c>
      <c r="H38" s="363">
        <v>1319</v>
      </c>
      <c r="I38" s="363">
        <v>1384.9</v>
      </c>
      <c r="J38" s="363">
        <v>1372.7</v>
      </c>
      <c r="K38" s="363">
        <v>1328.6</v>
      </c>
      <c r="L38" s="363">
        <v>1341.6</v>
      </c>
      <c r="M38" s="363">
        <v>1337.6</v>
      </c>
    </row>
    <row r="39" spans="1:13" s="182" customFormat="1" ht="12.75" customHeight="1" x14ac:dyDescent="0.2">
      <c r="A39" s="77"/>
      <c r="B39" s="78" t="s">
        <v>98</v>
      </c>
      <c r="C39" s="117">
        <v>1185.2</v>
      </c>
      <c r="D39" s="117">
        <v>1174.5</v>
      </c>
      <c r="E39" s="117">
        <v>1277.2</v>
      </c>
      <c r="F39" s="117">
        <v>1337</v>
      </c>
      <c r="G39" s="414">
        <v>1436.3</v>
      </c>
      <c r="H39" s="117">
        <v>1465.1</v>
      </c>
      <c r="I39" s="117">
        <v>1568.9</v>
      </c>
      <c r="J39" s="117">
        <v>1552.9</v>
      </c>
      <c r="K39" s="117">
        <v>1528.7</v>
      </c>
      <c r="L39" s="117">
        <v>1547.2</v>
      </c>
      <c r="M39" s="117">
        <v>1537.9</v>
      </c>
    </row>
    <row r="40" spans="1:13" s="182" customFormat="1" ht="12.75" customHeight="1" x14ac:dyDescent="0.2">
      <c r="A40" s="76"/>
      <c r="B40" s="78" t="s">
        <v>99</v>
      </c>
      <c r="C40" s="117">
        <v>853.1</v>
      </c>
      <c r="D40" s="117">
        <v>861.4</v>
      </c>
      <c r="E40" s="117">
        <v>899.3</v>
      </c>
      <c r="F40" s="117">
        <v>918.2</v>
      </c>
      <c r="G40" s="414">
        <v>973.8</v>
      </c>
      <c r="H40" s="117">
        <v>1004.7</v>
      </c>
      <c r="I40" s="117">
        <v>1023.9</v>
      </c>
      <c r="J40" s="117">
        <v>1027.8</v>
      </c>
      <c r="K40" s="117">
        <v>986.9</v>
      </c>
      <c r="L40" s="117">
        <v>1010.3</v>
      </c>
      <c r="M40" s="117">
        <v>1024.5999999999999</v>
      </c>
    </row>
    <row r="41" spans="1:13" s="182" customFormat="1" ht="16.5" customHeight="1" x14ac:dyDescent="0.2">
      <c r="A41" s="76" t="s">
        <v>24</v>
      </c>
      <c r="B41" s="72" t="s">
        <v>90</v>
      </c>
      <c r="C41" s="116">
        <v>1081</v>
      </c>
      <c r="D41" s="116">
        <v>861</v>
      </c>
      <c r="E41" s="116">
        <v>885.7</v>
      </c>
      <c r="F41" s="116">
        <v>921.9</v>
      </c>
      <c r="G41" s="412">
        <v>1247</v>
      </c>
      <c r="H41" s="116">
        <v>1437.2</v>
      </c>
      <c r="I41" s="116">
        <v>1428.7</v>
      </c>
      <c r="J41" s="116">
        <v>1576</v>
      </c>
      <c r="K41" s="116">
        <v>1575.8</v>
      </c>
      <c r="L41" s="116">
        <v>1535.4</v>
      </c>
      <c r="M41" s="116">
        <v>1559.8</v>
      </c>
    </row>
    <row r="42" spans="1:13" s="182" customFormat="1" ht="12.75" customHeight="1" x14ac:dyDescent="0.2">
      <c r="A42" s="79"/>
      <c r="B42" s="78" t="s">
        <v>98</v>
      </c>
      <c r="C42" s="117">
        <v>1233.9000000000001</v>
      </c>
      <c r="D42" s="117">
        <v>1017</v>
      </c>
      <c r="E42" s="117">
        <v>1049.4000000000001</v>
      </c>
      <c r="F42" s="117">
        <v>1111.5999999999999</v>
      </c>
      <c r="G42" s="414">
        <v>1456.9</v>
      </c>
      <c r="H42" s="117">
        <v>1642.7</v>
      </c>
      <c r="I42" s="117">
        <v>1640.2</v>
      </c>
      <c r="J42" s="117">
        <v>1743.5</v>
      </c>
      <c r="K42" s="117">
        <v>1777.6</v>
      </c>
      <c r="L42" s="117">
        <v>1696.3</v>
      </c>
      <c r="M42" s="117">
        <v>1736.8</v>
      </c>
    </row>
    <row r="43" spans="1:13" s="182" customFormat="1" ht="12.75" customHeight="1" x14ac:dyDescent="0.2">
      <c r="A43" s="11"/>
      <c r="B43" s="80" t="s">
        <v>99</v>
      </c>
      <c r="C43" s="118">
        <v>801.7</v>
      </c>
      <c r="D43" s="118">
        <v>670.2</v>
      </c>
      <c r="E43" s="118">
        <v>689.6</v>
      </c>
      <c r="F43" s="118">
        <v>706.8</v>
      </c>
      <c r="G43" s="416">
        <v>927.4</v>
      </c>
      <c r="H43" s="118">
        <v>1025.4000000000001</v>
      </c>
      <c r="I43" s="118">
        <v>1025.9000000000001</v>
      </c>
      <c r="J43" s="118">
        <v>1191.5</v>
      </c>
      <c r="K43" s="118">
        <v>1172.5999999999999</v>
      </c>
      <c r="L43" s="118">
        <v>1224.5999999999999</v>
      </c>
      <c r="M43" s="118">
        <v>1197.7</v>
      </c>
    </row>
    <row r="44" spans="1:13" s="179" customFormat="1" ht="15" customHeight="1" x14ac:dyDescent="0.2">
      <c r="A44" s="27" t="s">
        <v>258</v>
      </c>
      <c r="B44" s="89"/>
      <c r="C44" s="71"/>
      <c r="D44" s="71"/>
      <c r="E44" s="71"/>
      <c r="F44" s="71"/>
      <c r="G44" s="71"/>
      <c r="H44" s="71"/>
      <c r="I44" s="71"/>
      <c r="J44" s="71"/>
      <c r="K44" s="71"/>
      <c r="L44" s="116"/>
      <c r="M44" s="116"/>
    </row>
    <row r="45" spans="1:13" s="179" customFormat="1" ht="11.25" x14ac:dyDescent="0.2">
      <c r="A45" s="632" t="s">
        <v>7</v>
      </c>
      <c r="B45" s="632"/>
      <c r="C45" s="632"/>
      <c r="D45" s="632"/>
      <c r="E45" s="632"/>
      <c r="F45" s="632"/>
      <c r="G45" s="632"/>
      <c r="H45" s="632"/>
      <c r="I45" s="632"/>
      <c r="J45" s="632"/>
      <c r="L45" s="116"/>
      <c r="M45" s="116"/>
    </row>
  </sheetData>
  <mergeCells count="2">
    <mergeCell ref="A45:J45"/>
    <mergeCell ref="A1:L1"/>
  </mergeCells>
  <phoneticPr fontId="15" type="noConversion"/>
  <conditionalFormatting sqref="A45 J3 A1 L44:L45 A46:I1048576 A2:I2 A4:I4 A3:H3 B44:I44 A11:L43 A5:F10 N1:XFD1048576">
    <cfRule type="cellIs" dxfId="37" priority="29" operator="equal">
      <formula>0</formula>
    </cfRule>
  </conditionalFormatting>
  <conditionalFormatting sqref="J2 J46:J1048576 J4">
    <cfRule type="cellIs" dxfId="36" priority="28" operator="equal">
      <formula>0</formula>
    </cfRule>
  </conditionalFormatting>
  <conditionalFormatting sqref="J44">
    <cfRule type="cellIs" dxfId="35" priority="27" operator="equal">
      <formula>0</formula>
    </cfRule>
  </conditionalFormatting>
  <conditionalFormatting sqref="A44">
    <cfRule type="cellIs" dxfId="34" priority="25" operator="equal">
      <formula>0</formula>
    </cfRule>
  </conditionalFormatting>
  <conditionalFormatting sqref="L3">
    <cfRule type="cellIs" dxfId="33" priority="24" operator="equal">
      <formula>0</formula>
    </cfRule>
  </conditionalFormatting>
  <conditionalFormatting sqref="L2 L46:L1048576 L4">
    <cfRule type="cellIs" dxfId="32" priority="23" operator="equal">
      <formula>0</formula>
    </cfRule>
  </conditionalFormatting>
  <conditionalFormatting sqref="K3">
    <cfRule type="cellIs" dxfId="31" priority="16" operator="equal">
      <formula>0</formula>
    </cfRule>
  </conditionalFormatting>
  <conditionalFormatting sqref="K2 K46:K1048576 K4">
    <cfRule type="cellIs" dxfId="30" priority="15" operator="equal">
      <formula>0</formula>
    </cfRule>
  </conditionalFormatting>
  <conditionalFormatting sqref="K44">
    <cfRule type="cellIs" dxfId="29" priority="14" operator="equal">
      <formula>0</formula>
    </cfRule>
  </conditionalFormatting>
  <conditionalFormatting sqref="G5:L7">
    <cfRule type="cellIs" dxfId="28" priority="10" operator="equal">
      <formula>0</formula>
    </cfRule>
  </conditionalFormatting>
  <conditionalFormatting sqref="G8:L10">
    <cfRule type="cellIs" dxfId="27" priority="9" operator="equal">
      <formula>0</formula>
    </cfRule>
  </conditionalFormatting>
  <conditionalFormatting sqref="M11:M45">
    <cfRule type="cellIs" dxfId="26" priority="8" operator="equal">
      <formula>0</formula>
    </cfRule>
  </conditionalFormatting>
  <conditionalFormatting sqref="M3">
    <cfRule type="cellIs" dxfId="25" priority="7" operator="equal">
      <formula>0</formula>
    </cfRule>
  </conditionalFormatting>
  <conditionalFormatting sqref="M2 M46:M1048576">
    <cfRule type="cellIs" dxfId="24" priority="6" operator="equal">
      <formula>0</formula>
    </cfRule>
  </conditionalFormatting>
  <conditionalFormatting sqref="M5:M7">
    <cfRule type="cellIs" dxfId="23" priority="5" operator="equal">
      <formula>0</formula>
    </cfRule>
  </conditionalFormatting>
  <conditionalFormatting sqref="M8:M10">
    <cfRule type="cellIs" dxfId="22" priority="4" operator="equal">
      <formula>0</formula>
    </cfRule>
  </conditionalFormatting>
  <conditionalFormatting sqref="M4">
    <cfRule type="cellIs" dxfId="21" priority="3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3" enableFormatConditionsCalculation="0">
    <tabColor rgb="FFA50021"/>
  </sheetPr>
  <dimension ref="A1:GY36"/>
  <sheetViews>
    <sheetView workbookViewId="0">
      <selection sqref="A1:L1"/>
    </sheetView>
  </sheetViews>
  <sheetFormatPr defaultRowHeight="11.25" x14ac:dyDescent="0.2"/>
  <cols>
    <col min="1" max="1" width="21.85546875" style="190" customWidth="1"/>
    <col min="2" max="2" width="2.140625" style="202" customWidth="1"/>
    <col min="3" max="13" width="6.42578125" style="190" customWidth="1"/>
    <col min="14" max="207" width="9.140625" style="190"/>
    <col min="208" max="16384" width="9.140625" style="39"/>
  </cols>
  <sheetData>
    <row r="1" spans="1:13" s="178" customFormat="1" ht="28.5" customHeight="1" x14ac:dyDescent="0.2">
      <c r="A1" s="644" t="s">
        <v>212</v>
      </c>
      <c r="B1" s="644"/>
      <c r="C1" s="644"/>
      <c r="D1" s="644"/>
      <c r="E1" s="644"/>
      <c r="F1" s="644"/>
      <c r="G1" s="644"/>
      <c r="H1" s="644"/>
      <c r="I1" s="644"/>
      <c r="J1" s="644"/>
      <c r="K1" s="644"/>
      <c r="L1" s="644"/>
    </row>
    <row r="2" spans="1:13" s="179" customFormat="1" ht="14.25" customHeight="1" x14ac:dyDescent="0.2">
      <c r="A2" s="88"/>
      <c r="B2" s="57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</row>
    <row r="3" spans="1:13" s="179" customFormat="1" ht="14.25" customHeight="1" x14ac:dyDescent="0.2">
      <c r="A3" s="88" t="s">
        <v>25</v>
      </c>
      <c r="B3" s="57"/>
      <c r="C3" s="88"/>
      <c r="D3" s="88"/>
      <c r="E3" s="88"/>
      <c r="F3" s="104"/>
      <c r="G3" s="207"/>
      <c r="H3" s="207"/>
      <c r="J3" s="304"/>
      <c r="K3" s="382"/>
      <c r="L3" s="358"/>
      <c r="M3" s="476" t="s">
        <v>114</v>
      </c>
    </row>
    <row r="4" spans="1:13" s="179" customFormat="1" ht="28.5" customHeight="1" thickBot="1" x14ac:dyDescent="0.25">
      <c r="A4" s="58"/>
      <c r="B4" s="108"/>
      <c r="C4" s="58">
        <v>2006</v>
      </c>
      <c r="D4" s="58">
        <v>2007</v>
      </c>
      <c r="E4" s="58">
        <v>2008</v>
      </c>
      <c r="F4" s="58">
        <v>2009</v>
      </c>
      <c r="G4" s="228">
        <v>2010</v>
      </c>
      <c r="H4" s="58">
        <v>2011</v>
      </c>
      <c r="I4" s="58">
        <v>2012</v>
      </c>
      <c r="J4" s="58">
        <v>2013</v>
      </c>
      <c r="K4" s="58">
        <v>2014</v>
      </c>
      <c r="L4" s="58">
        <v>2015</v>
      </c>
      <c r="M4" s="58">
        <v>2016</v>
      </c>
    </row>
    <row r="5" spans="1:13" s="179" customFormat="1" ht="20.25" customHeight="1" thickTop="1" x14ac:dyDescent="0.2">
      <c r="A5" s="86" t="s">
        <v>23</v>
      </c>
      <c r="B5" s="86" t="s">
        <v>90</v>
      </c>
      <c r="C5" s="109">
        <v>936</v>
      </c>
      <c r="D5" s="109">
        <v>965.3</v>
      </c>
      <c r="E5" s="109">
        <v>1010.4</v>
      </c>
      <c r="F5" s="109">
        <v>1036.4000000000001</v>
      </c>
      <c r="G5" s="420">
        <v>1076.3</v>
      </c>
      <c r="H5" s="109">
        <v>1084.5999999999999</v>
      </c>
      <c r="I5" s="109">
        <v>1095.5999999999999</v>
      </c>
      <c r="J5" s="109">
        <v>1093.8</v>
      </c>
      <c r="K5" s="109">
        <v>1093.2</v>
      </c>
      <c r="L5" s="109">
        <v>1096.7</v>
      </c>
      <c r="M5" s="109">
        <v>1107.9000000000001</v>
      </c>
    </row>
    <row r="6" spans="1:13" s="179" customFormat="1" ht="15" customHeight="1" x14ac:dyDescent="0.2">
      <c r="A6" s="88"/>
      <c r="B6" s="86" t="s">
        <v>98</v>
      </c>
      <c r="C6" s="109">
        <v>1036.9000000000001</v>
      </c>
      <c r="D6" s="109">
        <v>1068.3</v>
      </c>
      <c r="E6" s="109">
        <v>1115.4000000000001</v>
      </c>
      <c r="F6" s="109">
        <v>1141.5</v>
      </c>
      <c r="G6" s="421">
        <v>1185.7</v>
      </c>
      <c r="H6" s="109">
        <v>1196.2</v>
      </c>
      <c r="I6" s="109">
        <v>1213</v>
      </c>
      <c r="J6" s="109">
        <v>1209.2</v>
      </c>
      <c r="K6" s="109">
        <v>1203.3</v>
      </c>
      <c r="L6" s="109">
        <v>1207.8</v>
      </c>
      <c r="M6" s="109">
        <v>1215.0999999999999</v>
      </c>
    </row>
    <row r="7" spans="1:13" s="179" customFormat="1" ht="15" customHeight="1" x14ac:dyDescent="0.2">
      <c r="A7" s="88"/>
      <c r="B7" s="86" t="s">
        <v>99</v>
      </c>
      <c r="C7" s="109">
        <v>801</v>
      </c>
      <c r="D7" s="109">
        <v>829.3</v>
      </c>
      <c r="E7" s="109">
        <v>873.4</v>
      </c>
      <c r="F7" s="109">
        <v>901</v>
      </c>
      <c r="G7" s="421">
        <v>937.6</v>
      </c>
      <c r="H7" s="109">
        <v>946.7</v>
      </c>
      <c r="I7" s="109">
        <v>956.5</v>
      </c>
      <c r="J7" s="109">
        <v>958.1</v>
      </c>
      <c r="K7" s="109">
        <v>963.1</v>
      </c>
      <c r="L7" s="109">
        <v>966.9</v>
      </c>
      <c r="M7" s="109">
        <v>982.5</v>
      </c>
    </row>
    <row r="8" spans="1:13" s="179" customFormat="1" ht="20.25" customHeight="1" x14ac:dyDescent="0.2">
      <c r="A8" s="88" t="s">
        <v>93</v>
      </c>
      <c r="B8" s="86" t="s">
        <v>90</v>
      </c>
      <c r="C8" s="110">
        <v>2421.6999999999998</v>
      </c>
      <c r="D8" s="110">
        <v>2385.1</v>
      </c>
      <c r="E8" s="110">
        <v>2450.4</v>
      </c>
      <c r="F8" s="110">
        <v>2490.6</v>
      </c>
      <c r="G8" s="417">
        <v>2435.3000000000002</v>
      </c>
      <c r="H8" s="110">
        <v>2435.8000000000002</v>
      </c>
      <c r="I8" s="110">
        <v>2420.9</v>
      </c>
      <c r="J8" s="110">
        <v>2384.3000000000002</v>
      </c>
      <c r="K8" s="110">
        <v>2371</v>
      </c>
      <c r="L8" s="110">
        <v>2370.5</v>
      </c>
      <c r="M8" s="110">
        <v>2366.9</v>
      </c>
    </row>
    <row r="9" spans="1:13" s="82" customFormat="1" ht="15" customHeight="1" x14ac:dyDescent="0.2">
      <c r="A9" s="83"/>
      <c r="B9" s="57" t="s">
        <v>98</v>
      </c>
      <c r="C9" s="111">
        <v>2722.8</v>
      </c>
      <c r="D9" s="111">
        <v>2723.2</v>
      </c>
      <c r="E9" s="111">
        <v>2800.4</v>
      </c>
      <c r="F9" s="111">
        <v>2838.8</v>
      </c>
      <c r="G9" s="418">
        <v>2774</v>
      </c>
      <c r="H9" s="111">
        <v>2780.8</v>
      </c>
      <c r="I9" s="111">
        <v>2764.8</v>
      </c>
      <c r="J9" s="111">
        <v>2716.1</v>
      </c>
      <c r="K9" s="111">
        <v>2704.7</v>
      </c>
      <c r="L9" s="111">
        <v>2709.3</v>
      </c>
      <c r="M9" s="111">
        <v>2707.7</v>
      </c>
    </row>
    <row r="10" spans="1:13" s="82" customFormat="1" ht="15" customHeight="1" x14ac:dyDescent="0.2">
      <c r="A10" s="83"/>
      <c r="B10" s="57" t="s">
        <v>99</v>
      </c>
      <c r="C10" s="111">
        <v>1916</v>
      </c>
      <c r="D10" s="111">
        <v>1897.2</v>
      </c>
      <c r="E10" s="111">
        <v>1957</v>
      </c>
      <c r="F10" s="111">
        <v>2006.7</v>
      </c>
      <c r="G10" s="418">
        <v>1972.9</v>
      </c>
      <c r="H10" s="111">
        <v>1979.5</v>
      </c>
      <c r="I10" s="111">
        <v>1973.1</v>
      </c>
      <c r="J10" s="111">
        <v>1959.3</v>
      </c>
      <c r="K10" s="111">
        <v>1951.1</v>
      </c>
      <c r="L10" s="111">
        <v>1954.5</v>
      </c>
      <c r="M10" s="111">
        <v>1958.8</v>
      </c>
    </row>
    <row r="11" spans="1:13" s="179" customFormat="1" ht="20.25" customHeight="1" x14ac:dyDescent="0.2">
      <c r="A11" s="88" t="s">
        <v>94</v>
      </c>
      <c r="B11" s="86" t="s">
        <v>90</v>
      </c>
      <c r="C11" s="110">
        <v>1637.7</v>
      </c>
      <c r="D11" s="110">
        <v>1679.5</v>
      </c>
      <c r="E11" s="110">
        <v>1752.6</v>
      </c>
      <c r="F11" s="110">
        <v>1760.2</v>
      </c>
      <c r="G11" s="417">
        <v>1697.9</v>
      </c>
      <c r="H11" s="110">
        <v>1705.9</v>
      </c>
      <c r="I11" s="110">
        <v>1710</v>
      </c>
      <c r="J11" s="110">
        <v>1709.3</v>
      </c>
      <c r="K11" s="110">
        <v>1696.7</v>
      </c>
      <c r="L11" s="110">
        <v>1702.2</v>
      </c>
      <c r="M11" s="110">
        <v>1703.6</v>
      </c>
    </row>
    <row r="12" spans="1:13" s="82" customFormat="1" ht="15" customHeight="1" x14ac:dyDescent="0.2">
      <c r="A12" s="83"/>
      <c r="B12" s="57" t="s">
        <v>98</v>
      </c>
      <c r="C12" s="111">
        <v>1784.1</v>
      </c>
      <c r="D12" s="111">
        <v>1830.4</v>
      </c>
      <c r="E12" s="111">
        <v>1919.2</v>
      </c>
      <c r="F12" s="111">
        <v>1927.4</v>
      </c>
      <c r="G12" s="418">
        <v>1834.6</v>
      </c>
      <c r="H12" s="111">
        <v>1863.2</v>
      </c>
      <c r="I12" s="111">
        <v>1864</v>
      </c>
      <c r="J12" s="111">
        <v>1870</v>
      </c>
      <c r="K12" s="111">
        <v>1850.1</v>
      </c>
      <c r="L12" s="111">
        <v>1856.5</v>
      </c>
      <c r="M12" s="111">
        <v>1851.2</v>
      </c>
    </row>
    <row r="13" spans="1:13" s="82" customFormat="1" ht="15" customHeight="1" x14ac:dyDescent="0.2">
      <c r="A13" s="83"/>
      <c r="B13" s="57" t="s">
        <v>99</v>
      </c>
      <c r="C13" s="111">
        <v>1451</v>
      </c>
      <c r="D13" s="111">
        <v>1473.9</v>
      </c>
      <c r="E13" s="111">
        <v>1534.4</v>
      </c>
      <c r="F13" s="111">
        <v>1548.3</v>
      </c>
      <c r="G13" s="418">
        <v>1522.6</v>
      </c>
      <c r="H13" s="111">
        <v>1513.1</v>
      </c>
      <c r="I13" s="111">
        <v>1530.4</v>
      </c>
      <c r="J13" s="111">
        <v>1528.1</v>
      </c>
      <c r="K13" s="111">
        <v>1523.6</v>
      </c>
      <c r="L13" s="111">
        <v>1532.1</v>
      </c>
      <c r="M13" s="111">
        <v>1542.5</v>
      </c>
    </row>
    <row r="14" spans="1:13" s="179" customFormat="1" ht="20.25" customHeight="1" x14ac:dyDescent="0.2">
      <c r="A14" s="88" t="s">
        <v>124</v>
      </c>
      <c r="B14" s="86" t="s">
        <v>90</v>
      </c>
      <c r="C14" s="110">
        <v>1228.9000000000001</v>
      </c>
      <c r="D14" s="110">
        <v>1277.4000000000001</v>
      </c>
      <c r="E14" s="110">
        <v>1318.9</v>
      </c>
      <c r="F14" s="110">
        <v>1334.1</v>
      </c>
      <c r="G14" s="417">
        <v>1477.4</v>
      </c>
      <c r="H14" s="110">
        <v>1484.3</v>
      </c>
      <c r="I14" s="110">
        <v>1512.2</v>
      </c>
      <c r="J14" s="110">
        <v>1519.5</v>
      </c>
      <c r="K14" s="110">
        <v>1525.3</v>
      </c>
      <c r="L14" s="110">
        <v>1538.3</v>
      </c>
      <c r="M14" s="110">
        <v>1568.2</v>
      </c>
    </row>
    <row r="15" spans="1:13" s="82" customFormat="1" ht="15" customHeight="1" x14ac:dyDescent="0.2">
      <c r="A15" s="83"/>
      <c r="B15" s="57" t="s">
        <v>98</v>
      </c>
      <c r="C15" s="111">
        <v>1284.2</v>
      </c>
      <c r="D15" s="111">
        <v>1336.6</v>
      </c>
      <c r="E15" s="111">
        <v>1378.4</v>
      </c>
      <c r="F15" s="111">
        <v>1392.6</v>
      </c>
      <c r="G15" s="418">
        <v>1526.6</v>
      </c>
      <c r="H15" s="111">
        <v>1534.4</v>
      </c>
      <c r="I15" s="111">
        <v>1567.9</v>
      </c>
      <c r="J15" s="111">
        <v>1575.8</v>
      </c>
      <c r="K15" s="111">
        <v>1582.6</v>
      </c>
      <c r="L15" s="111">
        <v>1597.9</v>
      </c>
      <c r="M15" s="111">
        <v>1631.4</v>
      </c>
    </row>
    <row r="16" spans="1:13" s="82" customFormat="1" ht="15" customHeight="1" x14ac:dyDescent="0.2">
      <c r="A16" s="83"/>
      <c r="B16" s="57" t="s">
        <v>99</v>
      </c>
      <c r="C16" s="111">
        <v>1073.5</v>
      </c>
      <c r="D16" s="111">
        <v>1112.4000000000001</v>
      </c>
      <c r="E16" s="111">
        <v>1157.3</v>
      </c>
      <c r="F16" s="111">
        <v>1179.9000000000001</v>
      </c>
      <c r="G16" s="418">
        <v>1376.5</v>
      </c>
      <c r="H16" s="111">
        <v>1387.2</v>
      </c>
      <c r="I16" s="111">
        <v>1409.6</v>
      </c>
      <c r="J16" s="111">
        <v>1417.4</v>
      </c>
      <c r="K16" s="111">
        <v>1422.7</v>
      </c>
      <c r="L16" s="111">
        <v>1433.9</v>
      </c>
      <c r="M16" s="111">
        <v>1461.6</v>
      </c>
    </row>
    <row r="17" spans="1:13" s="179" customFormat="1" ht="20.25" customHeight="1" x14ac:dyDescent="0.2">
      <c r="A17" s="88" t="s">
        <v>123</v>
      </c>
      <c r="B17" s="86" t="s">
        <v>90</v>
      </c>
      <c r="C17" s="110">
        <v>1343.5</v>
      </c>
      <c r="D17" s="110">
        <v>1384.6</v>
      </c>
      <c r="E17" s="110">
        <v>1415</v>
      </c>
      <c r="F17" s="110">
        <v>1425.9</v>
      </c>
      <c r="G17" s="417">
        <v>1397.2</v>
      </c>
      <c r="H17" s="110">
        <v>1422.1</v>
      </c>
      <c r="I17" s="110">
        <v>1431.6</v>
      </c>
      <c r="J17" s="110">
        <v>1420.1</v>
      </c>
      <c r="K17" s="110">
        <v>1406.4</v>
      </c>
      <c r="L17" s="110">
        <v>1414.9</v>
      </c>
      <c r="M17" s="110">
        <v>1407</v>
      </c>
    </row>
    <row r="18" spans="1:13" s="82" customFormat="1" ht="15" customHeight="1" x14ac:dyDescent="0.2">
      <c r="A18" s="83"/>
      <c r="B18" s="57" t="s">
        <v>98</v>
      </c>
      <c r="C18" s="111">
        <v>1443.6</v>
      </c>
      <c r="D18" s="111">
        <v>1494.6</v>
      </c>
      <c r="E18" s="111">
        <v>1517.8</v>
      </c>
      <c r="F18" s="111">
        <v>1533</v>
      </c>
      <c r="G18" s="418">
        <v>1520.7</v>
      </c>
      <c r="H18" s="111">
        <v>1566.7</v>
      </c>
      <c r="I18" s="111">
        <v>1580.9</v>
      </c>
      <c r="J18" s="111">
        <v>1568.9</v>
      </c>
      <c r="K18" s="111">
        <v>1548.1</v>
      </c>
      <c r="L18" s="111">
        <v>1572.9</v>
      </c>
      <c r="M18" s="111">
        <v>1572.6</v>
      </c>
    </row>
    <row r="19" spans="1:13" s="82" customFormat="1" ht="15" customHeight="1" x14ac:dyDescent="0.2">
      <c r="A19" s="83"/>
      <c r="B19" s="57" t="s">
        <v>99</v>
      </c>
      <c r="C19" s="111">
        <v>1222.9000000000001</v>
      </c>
      <c r="D19" s="111">
        <v>1254</v>
      </c>
      <c r="E19" s="111">
        <v>1295.5</v>
      </c>
      <c r="F19" s="111">
        <v>1303.7</v>
      </c>
      <c r="G19" s="418">
        <v>1251.7</v>
      </c>
      <c r="H19" s="111">
        <v>1259.4000000000001</v>
      </c>
      <c r="I19" s="111">
        <v>1272.3</v>
      </c>
      <c r="J19" s="111">
        <v>1261.4000000000001</v>
      </c>
      <c r="K19" s="111">
        <v>1258</v>
      </c>
      <c r="L19" s="111">
        <v>1254.4000000000001</v>
      </c>
      <c r="M19" s="111">
        <v>1239</v>
      </c>
    </row>
    <row r="20" spans="1:13" s="179" customFormat="1" ht="20.25" customHeight="1" x14ac:dyDescent="0.2">
      <c r="A20" s="88" t="s">
        <v>95</v>
      </c>
      <c r="B20" s="86" t="s">
        <v>90</v>
      </c>
      <c r="C20" s="110">
        <v>772.4</v>
      </c>
      <c r="D20" s="110">
        <v>799.5</v>
      </c>
      <c r="E20" s="110">
        <v>830.6</v>
      </c>
      <c r="F20" s="110">
        <v>845.5</v>
      </c>
      <c r="G20" s="417">
        <v>876.2</v>
      </c>
      <c r="H20" s="110">
        <v>879.4</v>
      </c>
      <c r="I20" s="110">
        <v>884.9</v>
      </c>
      <c r="J20" s="110">
        <v>883.5</v>
      </c>
      <c r="K20" s="110">
        <v>887.9</v>
      </c>
      <c r="L20" s="110">
        <v>893.9</v>
      </c>
      <c r="M20" s="110">
        <v>901.4</v>
      </c>
    </row>
    <row r="21" spans="1:13" s="82" customFormat="1" ht="15" customHeight="1" x14ac:dyDescent="0.2">
      <c r="A21" s="83"/>
      <c r="B21" s="57" t="s">
        <v>98</v>
      </c>
      <c r="C21" s="111">
        <v>818.2</v>
      </c>
      <c r="D21" s="111">
        <v>848.7</v>
      </c>
      <c r="E21" s="111">
        <v>880.6</v>
      </c>
      <c r="F21" s="111">
        <v>894.2</v>
      </c>
      <c r="G21" s="418">
        <v>922.4</v>
      </c>
      <c r="H21" s="111">
        <v>928.3</v>
      </c>
      <c r="I21" s="111">
        <v>939</v>
      </c>
      <c r="J21" s="111">
        <v>938.2</v>
      </c>
      <c r="K21" s="111">
        <v>942</v>
      </c>
      <c r="L21" s="111">
        <v>952.2</v>
      </c>
      <c r="M21" s="111">
        <v>959.4</v>
      </c>
    </row>
    <row r="22" spans="1:13" s="82" customFormat="1" ht="15" customHeight="1" x14ac:dyDescent="0.2">
      <c r="A22" s="83"/>
      <c r="B22" s="57" t="s">
        <v>99</v>
      </c>
      <c r="C22" s="111">
        <v>694</v>
      </c>
      <c r="D22" s="111">
        <v>716.1</v>
      </c>
      <c r="E22" s="111">
        <v>746.4</v>
      </c>
      <c r="F22" s="111">
        <v>766.1</v>
      </c>
      <c r="G22" s="418">
        <v>800.1</v>
      </c>
      <c r="H22" s="111">
        <v>802.1</v>
      </c>
      <c r="I22" s="111">
        <v>804.9</v>
      </c>
      <c r="J22" s="111">
        <v>804.2</v>
      </c>
      <c r="K22" s="111">
        <v>809.4</v>
      </c>
      <c r="L22" s="111">
        <v>808.9</v>
      </c>
      <c r="M22" s="111">
        <v>817.4</v>
      </c>
    </row>
    <row r="23" spans="1:13" s="179" customFormat="1" ht="20.25" customHeight="1" x14ac:dyDescent="0.2">
      <c r="A23" s="88" t="s">
        <v>125</v>
      </c>
      <c r="B23" s="86" t="s">
        <v>90</v>
      </c>
      <c r="C23" s="110">
        <v>648.20000000000005</v>
      </c>
      <c r="D23" s="110">
        <v>663.2</v>
      </c>
      <c r="E23" s="110">
        <v>680.9</v>
      </c>
      <c r="F23" s="110">
        <v>687.2</v>
      </c>
      <c r="G23" s="417">
        <v>698.4</v>
      </c>
      <c r="H23" s="110">
        <v>705.4</v>
      </c>
      <c r="I23" s="110">
        <v>707.8</v>
      </c>
      <c r="J23" s="110">
        <v>711.2</v>
      </c>
      <c r="K23" s="110">
        <v>723.7</v>
      </c>
      <c r="L23" s="110">
        <v>717.7</v>
      </c>
      <c r="M23" s="110">
        <v>733.3</v>
      </c>
    </row>
    <row r="24" spans="1:13" s="82" customFormat="1" ht="15" customHeight="1" x14ac:dyDescent="0.2">
      <c r="A24" s="83"/>
      <c r="B24" s="57" t="s">
        <v>98</v>
      </c>
      <c r="C24" s="111">
        <v>736.3</v>
      </c>
      <c r="D24" s="111">
        <v>751.1</v>
      </c>
      <c r="E24" s="111">
        <v>763.5</v>
      </c>
      <c r="F24" s="111">
        <v>767.3</v>
      </c>
      <c r="G24" s="418">
        <v>772.2</v>
      </c>
      <c r="H24" s="111">
        <v>780.2</v>
      </c>
      <c r="I24" s="111">
        <v>780.6</v>
      </c>
      <c r="J24" s="111">
        <v>784</v>
      </c>
      <c r="K24" s="111">
        <v>796.2</v>
      </c>
      <c r="L24" s="111">
        <v>780.1</v>
      </c>
      <c r="M24" s="111">
        <v>793.5</v>
      </c>
    </row>
    <row r="25" spans="1:13" s="82" customFormat="1" ht="15" customHeight="1" x14ac:dyDescent="0.2">
      <c r="A25" s="83"/>
      <c r="B25" s="57" t="s">
        <v>99</v>
      </c>
      <c r="C25" s="111">
        <v>587.20000000000005</v>
      </c>
      <c r="D25" s="111">
        <v>603.5</v>
      </c>
      <c r="E25" s="111">
        <v>624.6</v>
      </c>
      <c r="F25" s="111">
        <v>631.6</v>
      </c>
      <c r="G25" s="418">
        <v>643.70000000000005</v>
      </c>
      <c r="H25" s="111">
        <v>650.4</v>
      </c>
      <c r="I25" s="111">
        <v>653.4</v>
      </c>
      <c r="J25" s="111">
        <v>654.6</v>
      </c>
      <c r="K25" s="111">
        <v>665.1</v>
      </c>
      <c r="L25" s="111">
        <v>668.4</v>
      </c>
      <c r="M25" s="111">
        <v>684.5</v>
      </c>
    </row>
    <row r="26" spans="1:13" s="179" customFormat="1" ht="20.25" customHeight="1" x14ac:dyDescent="0.2">
      <c r="A26" s="88" t="s">
        <v>96</v>
      </c>
      <c r="B26" s="86" t="s">
        <v>90</v>
      </c>
      <c r="C26" s="110">
        <v>550.70000000000005</v>
      </c>
      <c r="D26" s="110">
        <v>569.5</v>
      </c>
      <c r="E26" s="110">
        <v>590.6</v>
      </c>
      <c r="F26" s="110">
        <v>613.79999999999995</v>
      </c>
      <c r="G26" s="417">
        <v>643.5</v>
      </c>
      <c r="H26" s="110">
        <v>655.5</v>
      </c>
      <c r="I26" s="110">
        <v>657</v>
      </c>
      <c r="J26" s="110">
        <v>655.6</v>
      </c>
      <c r="K26" s="110">
        <v>666.2</v>
      </c>
      <c r="L26" s="110">
        <v>671.2</v>
      </c>
      <c r="M26" s="110">
        <v>687</v>
      </c>
    </row>
    <row r="27" spans="1:13" s="82" customFormat="1" ht="15" customHeight="1" x14ac:dyDescent="0.2">
      <c r="A27" s="83"/>
      <c r="B27" s="57" t="s">
        <v>98</v>
      </c>
      <c r="C27" s="111">
        <v>595.20000000000005</v>
      </c>
      <c r="D27" s="111">
        <v>615.29999999999995</v>
      </c>
      <c r="E27" s="111">
        <v>637.1</v>
      </c>
      <c r="F27" s="111">
        <v>663.9</v>
      </c>
      <c r="G27" s="418">
        <v>696.1</v>
      </c>
      <c r="H27" s="111">
        <v>707.5</v>
      </c>
      <c r="I27" s="111">
        <v>712.7</v>
      </c>
      <c r="J27" s="111">
        <v>710.3</v>
      </c>
      <c r="K27" s="111">
        <v>718.4</v>
      </c>
      <c r="L27" s="111">
        <v>725.2</v>
      </c>
      <c r="M27" s="111">
        <v>734.4</v>
      </c>
    </row>
    <row r="28" spans="1:13" s="82" customFormat="1" ht="15" customHeight="1" x14ac:dyDescent="0.2">
      <c r="A28" s="83"/>
      <c r="B28" s="57" t="s">
        <v>99</v>
      </c>
      <c r="C28" s="111">
        <v>501.8</v>
      </c>
      <c r="D28" s="111">
        <v>519.20000000000005</v>
      </c>
      <c r="E28" s="111">
        <v>539.70000000000005</v>
      </c>
      <c r="F28" s="111">
        <v>558.9</v>
      </c>
      <c r="G28" s="418">
        <v>589</v>
      </c>
      <c r="H28" s="111">
        <v>598.5</v>
      </c>
      <c r="I28" s="111">
        <v>600.1</v>
      </c>
      <c r="J28" s="111">
        <v>600.20000000000005</v>
      </c>
      <c r="K28" s="111">
        <v>613.4</v>
      </c>
      <c r="L28" s="111">
        <v>617.4</v>
      </c>
      <c r="M28" s="111">
        <v>638.9</v>
      </c>
    </row>
    <row r="29" spans="1:13" s="179" customFormat="1" ht="20.25" customHeight="1" x14ac:dyDescent="0.2">
      <c r="A29" s="88" t="s">
        <v>97</v>
      </c>
      <c r="B29" s="86" t="s">
        <v>90</v>
      </c>
      <c r="C29" s="110">
        <v>521.6</v>
      </c>
      <c r="D29" s="110">
        <v>542.5</v>
      </c>
      <c r="E29" s="110">
        <v>570.29999999999995</v>
      </c>
      <c r="F29" s="110">
        <v>590.5</v>
      </c>
      <c r="G29" s="417">
        <v>630.5</v>
      </c>
      <c r="H29" s="110">
        <v>642.5</v>
      </c>
      <c r="I29" s="110">
        <v>652.29999999999995</v>
      </c>
      <c r="J29" s="110">
        <v>658</v>
      </c>
      <c r="K29" s="110">
        <v>666.5</v>
      </c>
      <c r="L29" s="110">
        <v>666.8</v>
      </c>
      <c r="M29" s="110">
        <v>682.4</v>
      </c>
    </row>
    <row r="30" spans="1:13" s="82" customFormat="1" ht="15" customHeight="1" x14ac:dyDescent="0.2">
      <c r="A30" s="83"/>
      <c r="B30" s="57" t="s">
        <v>98</v>
      </c>
      <c r="C30" s="111">
        <v>543.5</v>
      </c>
      <c r="D30" s="111">
        <v>566.6</v>
      </c>
      <c r="E30" s="111">
        <v>595.9</v>
      </c>
      <c r="F30" s="111">
        <v>614.20000000000005</v>
      </c>
      <c r="G30" s="418">
        <v>659.1</v>
      </c>
      <c r="H30" s="111">
        <v>670.3</v>
      </c>
      <c r="I30" s="111">
        <v>681.4</v>
      </c>
      <c r="J30" s="111">
        <v>688.2</v>
      </c>
      <c r="K30" s="111">
        <v>692.8</v>
      </c>
      <c r="L30" s="111">
        <v>693.7</v>
      </c>
      <c r="M30" s="111">
        <v>705.1</v>
      </c>
    </row>
    <row r="31" spans="1:13" s="82" customFormat="1" ht="15" customHeight="1" x14ac:dyDescent="0.2">
      <c r="A31" s="83"/>
      <c r="B31" s="57" t="s">
        <v>99</v>
      </c>
      <c r="C31" s="111">
        <v>500.1</v>
      </c>
      <c r="D31" s="111">
        <v>519.1</v>
      </c>
      <c r="E31" s="111">
        <v>545.4</v>
      </c>
      <c r="F31" s="111">
        <v>567.1</v>
      </c>
      <c r="G31" s="418">
        <v>601.29999999999995</v>
      </c>
      <c r="H31" s="111">
        <v>614.9</v>
      </c>
      <c r="I31" s="111">
        <v>623.29999999999995</v>
      </c>
      <c r="J31" s="111">
        <v>627.20000000000005</v>
      </c>
      <c r="K31" s="111">
        <v>639.4</v>
      </c>
      <c r="L31" s="111">
        <v>638.29999999999995</v>
      </c>
      <c r="M31" s="111">
        <v>657.5</v>
      </c>
    </row>
    <row r="32" spans="1:13" s="179" customFormat="1" ht="20.25" customHeight="1" x14ac:dyDescent="0.2">
      <c r="A32" s="88" t="s">
        <v>24</v>
      </c>
      <c r="B32" s="86" t="s">
        <v>90</v>
      </c>
      <c r="C32" s="110">
        <v>779.1</v>
      </c>
      <c r="D32" s="110">
        <v>795.2</v>
      </c>
      <c r="E32" s="110">
        <v>831.3</v>
      </c>
      <c r="F32" s="110">
        <v>860.2</v>
      </c>
      <c r="G32" s="417">
        <v>0</v>
      </c>
      <c r="H32" s="110">
        <v>0</v>
      </c>
      <c r="I32" s="110">
        <v>0</v>
      </c>
      <c r="J32" s="110">
        <v>0</v>
      </c>
      <c r="K32" s="110">
        <v>0</v>
      </c>
      <c r="L32" s="110">
        <v>0</v>
      </c>
      <c r="M32" s="110">
        <v>0</v>
      </c>
    </row>
    <row r="33" spans="1:13" s="82" customFormat="1" ht="15" customHeight="1" x14ac:dyDescent="0.2">
      <c r="A33" s="83"/>
      <c r="B33" s="57" t="s">
        <v>98</v>
      </c>
      <c r="C33" s="111">
        <v>839.7</v>
      </c>
      <c r="D33" s="111">
        <v>852.3</v>
      </c>
      <c r="E33" s="111">
        <v>887.5</v>
      </c>
      <c r="F33" s="111">
        <v>909.7</v>
      </c>
      <c r="G33" s="418">
        <v>0</v>
      </c>
      <c r="H33" s="111">
        <v>0</v>
      </c>
      <c r="I33" s="111">
        <v>0</v>
      </c>
      <c r="J33" s="111">
        <v>0</v>
      </c>
      <c r="K33" s="111">
        <v>0</v>
      </c>
      <c r="L33" s="111">
        <v>0</v>
      </c>
      <c r="M33" s="111">
        <v>0</v>
      </c>
    </row>
    <row r="34" spans="1:13" s="82" customFormat="1" ht="15" customHeight="1" x14ac:dyDescent="0.2">
      <c r="A34" s="112"/>
      <c r="B34" s="113" t="s">
        <v>99</v>
      </c>
      <c r="C34" s="114">
        <v>664.7</v>
      </c>
      <c r="D34" s="114">
        <v>680.3</v>
      </c>
      <c r="E34" s="114">
        <v>718.7</v>
      </c>
      <c r="F34" s="114">
        <v>742.5</v>
      </c>
      <c r="G34" s="419">
        <v>0</v>
      </c>
      <c r="H34" s="114">
        <v>0</v>
      </c>
      <c r="I34" s="114">
        <v>0</v>
      </c>
      <c r="J34" s="114">
        <v>0</v>
      </c>
      <c r="K34" s="114">
        <v>0</v>
      </c>
      <c r="L34" s="114">
        <v>0</v>
      </c>
      <c r="M34" s="114">
        <v>0</v>
      </c>
    </row>
    <row r="35" spans="1:13" s="179" customFormat="1" ht="14.25" customHeight="1" x14ac:dyDescent="0.2">
      <c r="A35" s="27" t="s">
        <v>259</v>
      </c>
      <c r="B35" s="57"/>
      <c r="C35" s="88"/>
      <c r="D35" s="88"/>
      <c r="E35" s="88"/>
      <c r="F35" s="88"/>
      <c r="G35" s="88"/>
      <c r="H35" s="88"/>
      <c r="I35" s="88"/>
      <c r="J35" s="88"/>
      <c r="K35" s="88"/>
      <c r="L35" s="110"/>
      <c r="M35" s="110"/>
    </row>
    <row r="36" spans="1:13" s="179" customFormat="1" ht="14.25" customHeight="1" x14ac:dyDescent="0.2">
      <c r="A36" s="13" t="s">
        <v>8</v>
      </c>
      <c r="B36" s="13"/>
      <c r="C36" s="13"/>
      <c r="D36" s="13"/>
      <c r="E36" s="88"/>
      <c r="F36" s="88"/>
      <c r="G36" s="88"/>
      <c r="H36" s="88"/>
      <c r="I36" s="88"/>
      <c r="J36" s="88"/>
      <c r="K36" s="88"/>
      <c r="L36" s="110"/>
      <c r="M36" s="110"/>
    </row>
  </sheetData>
  <mergeCells count="1">
    <mergeCell ref="A1:L1"/>
  </mergeCells>
  <phoneticPr fontId="15" type="noConversion"/>
  <conditionalFormatting sqref="J3 A1 L35:L36 A2:J2 A3:H3 A35:J1048576 A4:J4 A8:L34 A5:F7 N1:XFD1048576">
    <cfRule type="cellIs" dxfId="20" priority="18" operator="equal">
      <formula>0</formula>
    </cfRule>
  </conditionalFormatting>
  <conditionalFormatting sqref="L37:L1048576 L2:L4">
    <cfRule type="cellIs" dxfId="19" priority="16" operator="equal">
      <formula>0</formula>
    </cfRule>
  </conditionalFormatting>
  <conditionalFormatting sqref="K35:K1048576 K2:K4">
    <cfRule type="cellIs" dxfId="18" priority="9" operator="equal">
      <formula>0</formula>
    </cfRule>
  </conditionalFormatting>
  <conditionalFormatting sqref="G5:L7">
    <cfRule type="cellIs" dxfId="17" priority="6" operator="equal">
      <formula>0</formula>
    </cfRule>
  </conditionalFormatting>
  <conditionalFormatting sqref="M8:M36">
    <cfRule type="cellIs" dxfId="16" priority="5" operator="equal">
      <formula>0</formula>
    </cfRule>
  </conditionalFormatting>
  <conditionalFormatting sqref="M37:M1048576 M2:M4">
    <cfRule type="cellIs" dxfId="15" priority="4" operator="equal">
      <formula>0</formula>
    </cfRule>
  </conditionalFormatting>
  <conditionalFormatting sqref="M5:M7">
    <cfRule type="cellIs" dxfId="14" priority="3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50021"/>
  </sheetPr>
  <dimension ref="A1:AC47"/>
  <sheetViews>
    <sheetView workbookViewId="0">
      <selection sqref="A1:N1"/>
    </sheetView>
  </sheetViews>
  <sheetFormatPr defaultRowHeight="11.25" x14ac:dyDescent="0.2"/>
  <cols>
    <col min="1" max="1" width="9.5703125" style="613" customWidth="1"/>
    <col min="2" max="2" width="10.28515625" style="613" customWidth="1"/>
    <col min="3" max="3" width="6.42578125" style="613" customWidth="1"/>
    <col min="4" max="14" width="6.7109375" style="613" customWidth="1"/>
    <col min="15" max="16384" width="9.140625" style="613"/>
  </cols>
  <sheetData>
    <row r="1" spans="1:29" s="578" customFormat="1" ht="28.5" customHeight="1" x14ac:dyDescent="0.2">
      <c r="A1" s="650" t="s">
        <v>314</v>
      </c>
      <c r="B1" s="650"/>
      <c r="C1" s="650"/>
      <c r="D1" s="650"/>
      <c r="E1" s="650"/>
      <c r="F1" s="650"/>
      <c r="G1" s="650"/>
      <c r="H1" s="650"/>
      <c r="I1" s="650"/>
      <c r="J1" s="650"/>
      <c r="K1" s="650"/>
      <c r="L1" s="650"/>
      <c r="M1" s="650"/>
      <c r="N1" s="650"/>
    </row>
    <row r="2" spans="1:29" s="581" customFormat="1" ht="14.25" customHeight="1" x14ac:dyDescent="0.2">
      <c r="A2" s="496"/>
      <c r="B2" s="579"/>
      <c r="C2" s="496"/>
      <c r="D2" s="580"/>
      <c r="E2" s="496"/>
      <c r="F2" s="496"/>
      <c r="G2" s="496"/>
      <c r="H2" s="496"/>
      <c r="I2" s="496"/>
      <c r="J2" s="432"/>
      <c r="K2" s="432"/>
      <c r="L2" s="432"/>
      <c r="M2" s="432"/>
      <c r="N2" s="432"/>
    </row>
    <row r="3" spans="1:29" s="581" customFormat="1" ht="14.25" customHeight="1" x14ac:dyDescent="0.2">
      <c r="A3" s="432" t="s">
        <v>25</v>
      </c>
      <c r="B3" s="496"/>
      <c r="C3" s="582"/>
      <c r="D3" s="496"/>
      <c r="E3" s="582"/>
      <c r="F3" s="582"/>
      <c r="G3" s="582"/>
      <c r="H3" s="582"/>
      <c r="I3" s="582"/>
      <c r="J3" s="583"/>
      <c r="K3" s="583"/>
      <c r="L3" s="583"/>
      <c r="M3" s="432"/>
      <c r="N3" s="432"/>
    </row>
    <row r="4" spans="1:29" s="587" customFormat="1" ht="28.5" customHeight="1" thickBot="1" x14ac:dyDescent="0.25">
      <c r="A4" s="584"/>
      <c r="B4" s="584"/>
      <c r="C4" s="584"/>
      <c r="D4" s="584">
        <v>2006</v>
      </c>
      <c r="E4" s="584">
        <v>2007</v>
      </c>
      <c r="F4" s="584">
        <v>2008</v>
      </c>
      <c r="G4" s="585">
        <v>2009</v>
      </c>
      <c r="H4" s="586">
        <v>2010</v>
      </c>
      <c r="I4" s="584">
        <v>2011</v>
      </c>
      <c r="J4" s="584">
        <v>2012</v>
      </c>
      <c r="K4" s="584">
        <v>2013</v>
      </c>
      <c r="L4" s="584">
        <v>2014</v>
      </c>
      <c r="M4" s="584">
        <v>2015</v>
      </c>
      <c r="N4" s="584">
        <v>2016</v>
      </c>
      <c r="P4" s="581"/>
      <c r="Q4" s="581"/>
      <c r="R4" s="581"/>
      <c r="S4" s="581"/>
      <c r="T4" s="581"/>
      <c r="U4" s="581"/>
      <c r="V4" s="581"/>
      <c r="W4" s="581"/>
      <c r="X4" s="581"/>
      <c r="Y4" s="581"/>
      <c r="Z4" s="581"/>
      <c r="AA4" s="581"/>
      <c r="AB4" s="581"/>
      <c r="AC4" s="581"/>
    </row>
    <row r="5" spans="1:29" s="593" customFormat="1" ht="16.5" customHeight="1" thickTop="1" x14ac:dyDescent="0.2">
      <c r="A5" s="651" t="s">
        <v>23</v>
      </c>
      <c r="B5" s="652" t="s">
        <v>315</v>
      </c>
      <c r="C5" s="588" t="s">
        <v>316</v>
      </c>
      <c r="D5" s="589">
        <v>789.22</v>
      </c>
      <c r="E5" s="589">
        <v>808.48</v>
      </c>
      <c r="F5" s="589">
        <v>846.13</v>
      </c>
      <c r="G5" s="589">
        <v>870.34</v>
      </c>
      <c r="H5" s="590">
        <v>900.04</v>
      </c>
      <c r="I5" s="591">
        <v>906.11</v>
      </c>
      <c r="J5" s="591">
        <v>915.01</v>
      </c>
      <c r="K5" s="591">
        <v>912.18</v>
      </c>
      <c r="L5" s="591">
        <v>909.49</v>
      </c>
      <c r="M5" s="591">
        <v>913.93</v>
      </c>
      <c r="N5" s="592">
        <v>924.94</v>
      </c>
      <c r="P5" s="581"/>
      <c r="Q5" s="581"/>
      <c r="R5" s="581"/>
      <c r="S5" s="581"/>
      <c r="T5" s="581"/>
      <c r="U5" s="581"/>
      <c r="V5" s="581"/>
      <c r="W5" s="581"/>
      <c r="X5" s="581"/>
      <c r="Y5" s="581"/>
      <c r="Z5" s="581"/>
      <c r="AA5" s="581"/>
      <c r="AB5" s="581"/>
      <c r="AC5" s="581"/>
    </row>
    <row r="6" spans="1:29" s="593" customFormat="1" ht="16.5" customHeight="1" x14ac:dyDescent="0.2">
      <c r="A6" s="646"/>
      <c r="B6" s="647"/>
      <c r="C6" s="594" t="s">
        <v>317</v>
      </c>
      <c r="D6" s="595">
        <v>565</v>
      </c>
      <c r="E6" s="595">
        <v>583.36</v>
      </c>
      <c r="F6" s="595">
        <v>600</v>
      </c>
      <c r="G6" s="595">
        <v>615.5</v>
      </c>
      <c r="H6" s="596">
        <v>634</v>
      </c>
      <c r="I6" s="597">
        <v>641.92999999999995</v>
      </c>
      <c r="J6" s="597">
        <v>641.92999999999995</v>
      </c>
      <c r="K6" s="597">
        <v>641.92999999999995</v>
      </c>
      <c r="L6" s="597">
        <v>641.92999999999995</v>
      </c>
      <c r="M6" s="597">
        <v>650</v>
      </c>
      <c r="N6" s="598">
        <v>650</v>
      </c>
      <c r="P6" s="581"/>
      <c r="Q6" s="581"/>
      <c r="R6" s="581"/>
      <c r="S6" s="581"/>
      <c r="T6" s="581"/>
      <c r="U6" s="581"/>
      <c r="V6" s="581"/>
      <c r="W6" s="581"/>
      <c r="X6" s="581"/>
      <c r="Y6" s="581"/>
      <c r="Z6" s="581"/>
      <c r="AA6" s="581"/>
      <c r="AB6" s="581"/>
      <c r="AC6" s="581"/>
    </row>
    <row r="7" spans="1:29" s="593" customFormat="1" ht="16.5" customHeight="1" x14ac:dyDescent="0.2">
      <c r="A7" s="646"/>
      <c r="B7" s="647" t="s">
        <v>318</v>
      </c>
      <c r="C7" s="594" t="s">
        <v>319</v>
      </c>
      <c r="D7" s="595">
        <v>935.97</v>
      </c>
      <c r="E7" s="595">
        <v>965.25</v>
      </c>
      <c r="F7" s="595">
        <v>1010.38</v>
      </c>
      <c r="G7" s="595">
        <v>1036.44</v>
      </c>
      <c r="H7" s="596">
        <v>1076.26</v>
      </c>
      <c r="I7" s="597">
        <v>1084.55</v>
      </c>
      <c r="J7" s="597">
        <v>1095.5899999999999</v>
      </c>
      <c r="K7" s="597">
        <v>1093.82</v>
      </c>
      <c r="L7" s="597">
        <v>1093.21</v>
      </c>
      <c r="M7" s="597">
        <v>1096.6600000000001</v>
      </c>
      <c r="N7" s="598">
        <v>1107.8599999999999</v>
      </c>
      <c r="P7" s="581"/>
      <c r="Q7" s="581"/>
      <c r="R7" s="581"/>
      <c r="S7" s="581"/>
      <c r="T7" s="581"/>
      <c r="U7" s="581"/>
      <c r="V7" s="581"/>
      <c r="W7" s="581"/>
      <c r="X7" s="581"/>
      <c r="Y7" s="581"/>
      <c r="Z7" s="581"/>
      <c r="AA7" s="581"/>
      <c r="AB7" s="581"/>
      <c r="AC7" s="581"/>
    </row>
    <row r="8" spans="1:29" s="593" customFormat="1" ht="16.5" customHeight="1" x14ac:dyDescent="0.2">
      <c r="A8" s="646"/>
      <c r="B8" s="647"/>
      <c r="C8" s="594" t="s">
        <v>320</v>
      </c>
      <c r="D8" s="595">
        <v>667</v>
      </c>
      <c r="E8" s="595">
        <v>693</v>
      </c>
      <c r="F8" s="595">
        <v>721.82</v>
      </c>
      <c r="G8" s="595">
        <v>740</v>
      </c>
      <c r="H8" s="596">
        <v>768.38</v>
      </c>
      <c r="I8" s="597">
        <v>776</v>
      </c>
      <c r="J8" s="597">
        <v>783.62</v>
      </c>
      <c r="K8" s="597">
        <v>785.45</v>
      </c>
      <c r="L8" s="597">
        <v>786.99</v>
      </c>
      <c r="M8" s="597">
        <v>790.03</v>
      </c>
      <c r="N8" s="598">
        <v>800</v>
      </c>
    </row>
    <row r="9" spans="1:29" s="603" customFormat="1" ht="16.5" customHeight="1" x14ac:dyDescent="0.2">
      <c r="A9" s="646"/>
      <c r="B9" s="647" t="s">
        <v>321</v>
      </c>
      <c r="C9" s="647"/>
      <c r="D9" s="599">
        <v>2093110</v>
      </c>
      <c r="E9" s="599">
        <v>2153028</v>
      </c>
      <c r="F9" s="599">
        <v>2171074</v>
      </c>
      <c r="G9" s="599">
        <v>2082235</v>
      </c>
      <c r="H9" s="600">
        <v>2073784</v>
      </c>
      <c r="I9" s="601">
        <v>2038354</v>
      </c>
      <c r="J9" s="601">
        <v>1910957</v>
      </c>
      <c r="K9" s="601">
        <v>1890511</v>
      </c>
      <c r="L9" s="601">
        <v>1928307</v>
      </c>
      <c r="M9" s="601">
        <v>1991131</v>
      </c>
      <c r="N9" s="602">
        <v>2054911</v>
      </c>
    </row>
    <row r="10" spans="1:29" s="593" customFormat="1" ht="16.5" customHeight="1" x14ac:dyDescent="0.2">
      <c r="A10" s="646" t="s">
        <v>322</v>
      </c>
      <c r="B10" s="647" t="s">
        <v>323</v>
      </c>
      <c r="C10" s="594" t="s">
        <v>316</v>
      </c>
      <c r="D10" s="595">
        <v>506.46</v>
      </c>
      <c r="E10" s="595">
        <v>516.87</v>
      </c>
      <c r="F10" s="595">
        <v>539.76</v>
      </c>
      <c r="G10" s="595">
        <v>556.01</v>
      </c>
      <c r="H10" s="596">
        <v>567.78</v>
      </c>
      <c r="I10" s="597">
        <v>572.29999999999995</v>
      </c>
      <c r="J10" s="597">
        <v>575.79</v>
      </c>
      <c r="K10" s="597">
        <v>576.25</v>
      </c>
      <c r="L10" s="597">
        <v>583.58000000000004</v>
      </c>
      <c r="M10" s="597">
        <v>592.89</v>
      </c>
      <c r="N10" s="598">
        <v>608.30999999999995</v>
      </c>
    </row>
    <row r="11" spans="1:29" s="593" customFormat="1" ht="16.5" customHeight="1" x14ac:dyDescent="0.2">
      <c r="A11" s="646"/>
      <c r="B11" s="647"/>
      <c r="C11" s="594" t="s">
        <v>317</v>
      </c>
      <c r="D11" s="595">
        <v>461</v>
      </c>
      <c r="E11" s="595">
        <v>472.5</v>
      </c>
      <c r="F11" s="595">
        <v>490</v>
      </c>
      <c r="G11" s="595">
        <v>500</v>
      </c>
      <c r="H11" s="596">
        <v>501.4</v>
      </c>
      <c r="I11" s="597">
        <v>505.37</v>
      </c>
      <c r="J11" s="597">
        <v>510</v>
      </c>
      <c r="K11" s="597">
        <v>512.5</v>
      </c>
      <c r="L11" s="597">
        <v>519.29999999999995</v>
      </c>
      <c r="M11" s="597">
        <v>525.99</v>
      </c>
      <c r="N11" s="598">
        <v>540</v>
      </c>
    </row>
    <row r="12" spans="1:29" s="593" customFormat="1" ht="16.5" customHeight="1" x14ac:dyDescent="0.2">
      <c r="A12" s="646"/>
      <c r="B12" s="647" t="s">
        <v>324</v>
      </c>
      <c r="C12" s="594" t="s">
        <v>319</v>
      </c>
      <c r="D12" s="595">
        <v>590.54</v>
      </c>
      <c r="E12" s="595">
        <v>602.79</v>
      </c>
      <c r="F12" s="595">
        <v>631.27</v>
      </c>
      <c r="G12" s="595">
        <v>652.27</v>
      </c>
      <c r="H12" s="596">
        <v>669.78</v>
      </c>
      <c r="I12" s="597">
        <v>672.27</v>
      </c>
      <c r="J12" s="597">
        <v>676.91</v>
      </c>
      <c r="K12" s="597">
        <v>677.48</v>
      </c>
      <c r="L12" s="597">
        <v>685.6</v>
      </c>
      <c r="M12" s="597">
        <v>700.54</v>
      </c>
      <c r="N12" s="598">
        <v>711.01</v>
      </c>
    </row>
    <row r="13" spans="1:29" s="593" customFormat="1" ht="16.5" customHeight="1" x14ac:dyDescent="0.2">
      <c r="A13" s="646"/>
      <c r="B13" s="647"/>
      <c r="C13" s="594" t="s">
        <v>320</v>
      </c>
      <c r="D13" s="595">
        <v>525</v>
      </c>
      <c r="E13" s="595">
        <v>539.64</v>
      </c>
      <c r="F13" s="595">
        <v>560.9</v>
      </c>
      <c r="G13" s="595">
        <v>576.48</v>
      </c>
      <c r="H13" s="596">
        <v>603.34</v>
      </c>
      <c r="I13" s="597">
        <v>607.66</v>
      </c>
      <c r="J13" s="597">
        <v>609.95000000000005</v>
      </c>
      <c r="K13" s="597">
        <v>611.9</v>
      </c>
      <c r="L13" s="597">
        <v>625</v>
      </c>
      <c r="M13" s="597">
        <v>631.25</v>
      </c>
      <c r="N13" s="598">
        <v>642</v>
      </c>
    </row>
    <row r="14" spans="1:29" s="603" customFormat="1" ht="16.5" customHeight="1" x14ac:dyDescent="0.2">
      <c r="A14" s="646"/>
      <c r="B14" s="647" t="s">
        <v>321</v>
      </c>
      <c r="C14" s="647"/>
      <c r="D14" s="599">
        <v>28235</v>
      </c>
      <c r="E14" s="599">
        <v>27968</v>
      </c>
      <c r="F14" s="599">
        <v>24907</v>
      </c>
      <c r="G14" s="599">
        <v>21656</v>
      </c>
      <c r="H14" s="600">
        <v>17068</v>
      </c>
      <c r="I14" s="601">
        <v>15357</v>
      </c>
      <c r="J14" s="601">
        <v>12431</v>
      </c>
      <c r="K14" s="601">
        <v>10876</v>
      </c>
      <c r="L14" s="601">
        <v>10057</v>
      </c>
      <c r="M14" s="601">
        <v>8484</v>
      </c>
      <c r="N14" s="602">
        <v>8353</v>
      </c>
    </row>
    <row r="15" spans="1:29" s="593" customFormat="1" ht="16.5" customHeight="1" x14ac:dyDescent="0.2">
      <c r="A15" s="646" t="s">
        <v>325</v>
      </c>
      <c r="B15" s="647" t="s">
        <v>315</v>
      </c>
      <c r="C15" s="594" t="s">
        <v>316</v>
      </c>
      <c r="D15" s="595">
        <v>608.76</v>
      </c>
      <c r="E15" s="595">
        <v>623.04999999999995</v>
      </c>
      <c r="F15" s="595">
        <v>644.78</v>
      </c>
      <c r="G15" s="595">
        <v>659.62</v>
      </c>
      <c r="H15" s="596">
        <v>677.77</v>
      </c>
      <c r="I15" s="597">
        <v>679.89</v>
      </c>
      <c r="J15" s="597">
        <v>682.34</v>
      </c>
      <c r="K15" s="597">
        <v>679.13</v>
      </c>
      <c r="L15" s="597">
        <v>681.33</v>
      </c>
      <c r="M15" s="597">
        <v>685.64</v>
      </c>
      <c r="N15" s="598">
        <v>696.14</v>
      </c>
    </row>
    <row r="16" spans="1:29" s="593" customFormat="1" ht="16.5" customHeight="1" x14ac:dyDescent="0.2">
      <c r="A16" s="646"/>
      <c r="B16" s="647"/>
      <c r="C16" s="594" t="s">
        <v>317</v>
      </c>
      <c r="D16" s="595">
        <v>506</v>
      </c>
      <c r="E16" s="595">
        <v>519</v>
      </c>
      <c r="F16" s="595">
        <v>536</v>
      </c>
      <c r="G16" s="595">
        <v>550</v>
      </c>
      <c r="H16" s="596">
        <v>560</v>
      </c>
      <c r="I16" s="597">
        <v>565</v>
      </c>
      <c r="J16" s="597">
        <v>566</v>
      </c>
      <c r="K16" s="597">
        <v>566.64</v>
      </c>
      <c r="L16" s="597">
        <v>569.73</v>
      </c>
      <c r="M16" s="597">
        <v>573</v>
      </c>
      <c r="N16" s="598">
        <v>580</v>
      </c>
    </row>
    <row r="17" spans="1:14" s="593" customFormat="1" ht="16.5" customHeight="1" x14ac:dyDescent="0.2">
      <c r="A17" s="646"/>
      <c r="B17" s="647" t="s">
        <v>318</v>
      </c>
      <c r="C17" s="594" t="s">
        <v>319</v>
      </c>
      <c r="D17" s="595">
        <v>725.16</v>
      </c>
      <c r="E17" s="595">
        <v>746.9</v>
      </c>
      <c r="F17" s="595">
        <v>771.67</v>
      </c>
      <c r="G17" s="595">
        <v>787.35</v>
      </c>
      <c r="H17" s="596">
        <v>816.04</v>
      </c>
      <c r="I17" s="597">
        <v>816.79</v>
      </c>
      <c r="J17" s="597">
        <v>819.11</v>
      </c>
      <c r="K17" s="597">
        <v>817.17</v>
      </c>
      <c r="L17" s="597">
        <v>821.84</v>
      </c>
      <c r="M17" s="597">
        <v>826.46</v>
      </c>
      <c r="N17" s="598">
        <v>838.61</v>
      </c>
    </row>
    <row r="18" spans="1:14" s="593" customFormat="1" ht="16.5" customHeight="1" x14ac:dyDescent="0.2">
      <c r="A18" s="646"/>
      <c r="B18" s="647"/>
      <c r="C18" s="594" t="s">
        <v>320</v>
      </c>
      <c r="D18" s="595">
        <v>595.13</v>
      </c>
      <c r="E18" s="595">
        <v>610.34</v>
      </c>
      <c r="F18" s="595">
        <v>635.92999999999995</v>
      </c>
      <c r="G18" s="595">
        <v>646.77</v>
      </c>
      <c r="H18" s="596">
        <v>673.2</v>
      </c>
      <c r="I18" s="597">
        <v>679.72</v>
      </c>
      <c r="J18" s="597">
        <v>684.28</v>
      </c>
      <c r="K18" s="597">
        <v>681.74</v>
      </c>
      <c r="L18" s="597">
        <v>686.25</v>
      </c>
      <c r="M18" s="597">
        <v>690</v>
      </c>
      <c r="N18" s="598">
        <v>699.11</v>
      </c>
    </row>
    <row r="19" spans="1:14" s="603" customFormat="1" ht="16.5" customHeight="1" x14ac:dyDescent="0.2">
      <c r="A19" s="646"/>
      <c r="B19" s="647" t="s">
        <v>321</v>
      </c>
      <c r="C19" s="647"/>
      <c r="D19" s="599">
        <v>1343219</v>
      </c>
      <c r="E19" s="599">
        <v>1357628</v>
      </c>
      <c r="F19" s="599">
        <v>1330727</v>
      </c>
      <c r="G19" s="599">
        <v>1244231</v>
      </c>
      <c r="H19" s="600">
        <v>1215290</v>
      </c>
      <c r="I19" s="601">
        <v>1163845</v>
      </c>
      <c r="J19" s="601">
        <v>1067551</v>
      </c>
      <c r="K19" s="601">
        <v>1028783</v>
      </c>
      <c r="L19" s="601">
        <v>1028192</v>
      </c>
      <c r="M19" s="601">
        <v>1031891</v>
      </c>
      <c r="N19" s="602">
        <v>1036344</v>
      </c>
    </row>
    <row r="20" spans="1:14" s="593" customFormat="1" ht="16.5" customHeight="1" x14ac:dyDescent="0.2">
      <c r="A20" s="646" t="s">
        <v>326</v>
      </c>
      <c r="B20" s="647" t="s">
        <v>315</v>
      </c>
      <c r="C20" s="594" t="s">
        <v>316</v>
      </c>
      <c r="D20" s="595">
        <v>848.18</v>
      </c>
      <c r="E20" s="595">
        <v>860.15</v>
      </c>
      <c r="F20" s="595">
        <v>886.79</v>
      </c>
      <c r="G20" s="595">
        <v>896.82</v>
      </c>
      <c r="H20" s="596">
        <v>915.71</v>
      </c>
      <c r="I20" s="597">
        <v>910.02</v>
      </c>
      <c r="J20" s="597">
        <v>907.6</v>
      </c>
      <c r="K20" s="597">
        <v>893.14</v>
      </c>
      <c r="L20" s="597">
        <v>881.23</v>
      </c>
      <c r="M20" s="597">
        <v>873.9</v>
      </c>
      <c r="N20" s="598">
        <v>872.76</v>
      </c>
    </row>
    <row r="21" spans="1:14" s="593" customFormat="1" ht="16.5" customHeight="1" x14ac:dyDescent="0.2">
      <c r="A21" s="646"/>
      <c r="B21" s="647"/>
      <c r="C21" s="594" t="s">
        <v>317</v>
      </c>
      <c r="D21" s="595">
        <v>650</v>
      </c>
      <c r="E21" s="595">
        <v>660</v>
      </c>
      <c r="F21" s="595">
        <v>677</v>
      </c>
      <c r="G21" s="595">
        <v>685</v>
      </c>
      <c r="H21" s="596">
        <v>700</v>
      </c>
      <c r="I21" s="597">
        <v>693.96</v>
      </c>
      <c r="J21" s="597">
        <v>695</v>
      </c>
      <c r="K21" s="597">
        <v>678.75</v>
      </c>
      <c r="L21" s="597">
        <v>666.41</v>
      </c>
      <c r="M21" s="597">
        <v>651.55999999999995</v>
      </c>
      <c r="N21" s="598">
        <v>651.55999999999995</v>
      </c>
    </row>
    <row r="22" spans="1:14" s="593" customFormat="1" ht="16.5" customHeight="1" x14ac:dyDescent="0.2">
      <c r="A22" s="646"/>
      <c r="B22" s="647" t="s">
        <v>318</v>
      </c>
      <c r="C22" s="594" t="s">
        <v>319</v>
      </c>
      <c r="D22" s="595">
        <v>1029.54</v>
      </c>
      <c r="E22" s="595">
        <v>1052.79</v>
      </c>
      <c r="F22" s="595">
        <v>1085.56</v>
      </c>
      <c r="G22" s="595">
        <v>1094.8800000000001</v>
      </c>
      <c r="H22" s="596">
        <v>1117.75</v>
      </c>
      <c r="I22" s="597">
        <v>1116.1500000000001</v>
      </c>
      <c r="J22" s="597">
        <v>1116.23</v>
      </c>
      <c r="K22" s="597">
        <v>1099.8800000000001</v>
      </c>
      <c r="L22" s="597">
        <v>1086.31</v>
      </c>
      <c r="M22" s="597">
        <v>1072.77</v>
      </c>
      <c r="N22" s="598">
        <v>1068.6500000000001</v>
      </c>
    </row>
    <row r="23" spans="1:14" s="593" customFormat="1" ht="16.5" customHeight="1" x14ac:dyDescent="0.2">
      <c r="A23" s="646"/>
      <c r="B23" s="647"/>
      <c r="C23" s="594" t="s">
        <v>320</v>
      </c>
      <c r="D23" s="595">
        <v>774.53</v>
      </c>
      <c r="E23" s="595">
        <v>793.11</v>
      </c>
      <c r="F23" s="595">
        <v>811.49</v>
      </c>
      <c r="G23" s="595">
        <v>819.05</v>
      </c>
      <c r="H23" s="596">
        <v>846.1</v>
      </c>
      <c r="I23" s="597">
        <v>840</v>
      </c>
      <c r="J23" s="597">
        <v>841.72</v>
      </c>
      <c r="K23" s="597">
        <v>828.73</v>
      </c>
      <c r="L23" s="597">
        <v>817.76</v>
      </c>
      <c r="M23" s="597">
        <v>807.1</v>
      </c>
      <c r="N23" s="598">
        <v>807.17</v>
      </c>
    </row>
    <row r="24" spans="1:14" s="603" customFormat="1" ht="16.5" customHeight="1" x14ac:dyDescent="0.2">
      <c r="A24" s="646"/>
      <c r="B24" s="647" t="s">
        <v>321</v>
      </c>
      <c r="C24" s="647"/>
      <c r="D24" s="599">
        <v>439078</v>
      </c>
      <c r="E24" s="599">
        <v>464928</v>
      </c>
      <c r="F24" s="599">
        <v>481648</v>
      </c>
      <c r="G24" s="599">
        <v>477571</v>
      </c>
      <c r="H24" s="600">
        <v>488127</v>
      </c>
      <c r="I24" s="601">
        <v>496831</v>
      </c>
      <c r="J24" s="601">
        <v>468960</v>
      </c>
      <c r="K24" s="601">
        <v>478953</v>
      </c>
      <c r="L24" s="601">
        <v>502817</v>
      </c>
      <c r="M24" s="601">
        <v>537397</v>
      </c>
      <c r="N24" s="602">
        <v>574341</v>
      </c>
    </row>
    <row r="25" spans="1:14" s="593" customFormat="1" ht="16.5" customHeight="1" x14ac:dyDescent="0.2">
      <c r="A25" s="646" t="s">
        <v>327</v>
      </c>
      <c r="B25" s="647" t="s">
        <v>315</v>
      </c>
      <c r="C25" s="594" t="s">
        <v>316</v>
      </c>
      <c r="D25" s="595">
        <v>1636.91</v>
      </c>
      <c r="E25" s="595">
        <v>1632.71</v>
      </c>
      <c r="F25" s="595">
        <v>1658.26</v>
      </c>
      <c r="G25" s="595">
        <v>1665.62</v>
      </c>
      <c r="H25" s="596">
        <v>1675.14</v>
      </c>
      <c r="I25" s="597">
        <v>1651.65</v>
      </c>
      <c r="J25" s="597">
        <v>1629.44</v>
      </c>
      <c r="K25" s="597">
        <v>1598.23</v>
      </c>
      <c r="L25" s="597">
        <v>1566.87</v>
      </c>
      <c r="M25" s="597">
        <v>1550.64</v>
      </c>
      <c r="N25" s="598">
        <v>1550.37</v>
      </c>
    </row>
    <row r="26" spans="1:14" s="593" customFormat="1" ht="16.5" customHeight="1" x14ac:dyDescent="0.2">
      <c r="A26" s="646"/>
      <c r="B26" s="647"/>
      <c r="C26" s="594" t="s">
        <v>317</v>
      </c>
      <c r="D26" s="595">
        <v>1268.6400000000001</v>
      </c>
      <c r="E26" s="595">
        <v>1270.22</v>
      </c>
      <c r="F26" s="595">
        <v>1289.52</v>
      </c>
      <c r="G26" s="595">
        <v>1300</v>
      </c>
      <c r="H26" s="596">
        <v>1293</v>
      </c>
      <c r="I26" s="597">
        <v>1263.3</v>
      </c>
      <c r="J26" s="597">
        <v>1250</v>
      </c>
      <c r="K26" s="597">
        <v>1228</v>
      </c>
      <c r="L26" s="597">
        <v>1200</v>
      </c>
      <c r="M26" s="597">
        <v>1201</v>
      </c>
      <c r="N26" s="598">
        <v>1201</v>
      </c>
    </row>
    <row r="27" spans="1:14" s="593" customFormat="1" ht="16.5" customHeight="1" x14ac:dyDescent="0.2">
      <c r="A27" s="646"/>
      <c r="B27" s="647" t="s">
        <v>318</v>
      </c>
      <c r="C27" s="594" t="s">
        <v>319</v>
      </c>
      <c r="D27" s="595">
        <v>1889.66</v>
      </c>
      <c r="E27" s="595">
        <v>1896.46</v>
      </c>
      <c r="F27" s="595">
        <v>1935.16</v>
      </c>
      <c r="G27" s="595">
        <v>1938.86</v>
      </c>
      <c r="H27" s="596">
        <v>1952.05</v>
      </c>
      <c r="I27" s="597">
        <v>1930.67</v>
      </c>
      <c r="J27" s="597">
        <v>1906.81</v>
      </c>
      <c r="K27" s="597">
        <v>1871.71</v>
      </c>
      <c r="L27" s="597">
        <v>1841.04</v>
      </c>
      <c r="M27" s="597">
        <v>1820.24</v>
      </c>
      <c r="N27" s="598">
        <v>1815.28</v>
      </c>
    </row>
    <row r="28" spans="1:14" s="593" customFormat="1" ht="16.5" customHeight="1" x14ac:dyDescent="0.2">
      <c r="A28" s="646"/>
      <c r="B28" s="647"/>
      <c r="C28" s="594" t="s">
        <v>320</v>
      </c>
      <c r="D28" s="595">
        <v>1434.35</v>
      </c>
      <c r="E28" s="595">
        <v>1450</v>
      </c>
      <c r="F28" s="595">
        <v>1467.2</v>
      </c>
      <c r="G28" s="595">
        <v>1470.51</v>
      </c>
      <c r="H28" s="596">
        <v>1484.07</v>
      </c>
      <c r="I28" s="597">
        <v>1467.09</v>
      </c>
      <c r="J28" s="597">
        <v>1459.83</v>
      </c>
      <c r="K28" s="597">
        <v>1429.7</v>
      </c>
      <c r="L28" s="597">
        <v>1402.52</v>
      </c>
      <c r="M28" s="597">
        <v>1385.74</v>
      </c>
      <c r="N28" s="598">
        <v>1380</v>
      </c>
    </row>
    <row r="29" spans="1:14" s="603" customFormat="1" ht="16.5" customHeight="1" x14ac:dyDescent="0.2">
      <c r="A29" s="646"/>
      <c r="B29" s="647" t="s">
        <v>321</v>
      </c>
      <c r="C29" s="647"/>
      <c r="D29" s="599">
        <v>267649</v>
      </c>
      <c r="E29" s="599">
        <v>289706</v>
      </c>
      <c r="F29" s="599">
        <v>319341</v>
      </c>
      <c r="G29" s="599">
        <v>326178</v>
      </c>
      <c r="H29" s="600">
        <v>346810</v>
      </c>
      <c r="I29" s="601">
        <v>357742</v>
      </c>
      <c r="J29" s="601">
        <v>358273</v>
      </c>
      <c r="K29" s="601">
        <v>368066</v>
      </c>
      <c r="L29" s="601">
        <v>383510</v>
      </c>
      <c r="M29" s="601">
        <v>408683</v>
      </c>
      <c r="N29" s="602">
        <v>431481</v>
      </c>
    </row>
    <row r="30" spans="1:14" s="593" customFormat="1" ht="16.5" customHeight="1" x14ac:dyDescent="0.2">
      <c r="A30" s="646" t="s">
        <v>24</v>
      </c>
      <c r="B30" s="647" t="s">
        <v>315</v>
      </c>
      <c r="C30" s="594" t="s">
        <v>316</v>
      </c>
      <c r="D30" s="595">
        <v>628.79999999999995</v>
      </c>
      <c r="E30" s="595">
        <v>580.70000000000005</v>
      </c>
      <c r="F30" s="595">
        <v>614.1</v>
      </c>
      <c r="G30" s="595">
        <v>628.29999999999995</v>
      </c>
      <c r="H30" s="596">
        <v>796.4</v>
      </c>
      <c r="I30" s="597">
        <v>850.9</v>
      </c>
      <c r="J30" s="597">
        <v>947.4</v>
      </c>
      <c r="K30" s="597">
        <v>917.2</v>
      </c>
      <c r="L30" s="597">
        <v>900.3</v>
      </c>
      <c r="M30" s="597">
        <v>824.4</v>
      </c>
      <c r="N30" s="598">
        <v>895.3</v>
      </c>
    </row>
    <row r="31" spans="1:14" s="593" customFormat="1" ht="16.5" customHeight="1" x14ac:dyDescent="0.2">
      <c r="A31" s="646"/>
      <c r="B31" s="647"/>
      <c r="C31" s="594" t="s">
        <v>317</v>
      </c>
      <c r="D31" s="595">
        <v>461</v>
      </c>
      <c r="E31" s="595">
        <v>470</v>
      </c>
      <c r="F31" s="595">
        <v>484</v>
      </c>
      <c r="G31" s="595">
        <v>491.5</v>
      </c>
      <c r="H31" s="596">
        <v>550</v>
      </c>
      <c r="I31" s="597">
        <v>600</v>
      </c>
      <c r="J31" s="597">
        <v>621</v>
      </c>
      <c r="K31" s="597">
        <v>600</v>
      </c>
      <c r="L31" s="597">
        <v>600</v>
      </c>
      <c r="M31" s="597">
        <v>550</v>
      </c>
      <c r="N31" s="598">
        <v>560</v>
      </c>
    </row>
    <row r="32" spans="1:14" s="593" customFormat="1" ht="16.5" customHeight="1" x14ac:dyDescent="0.2">
      <c r="A32" s="646"/>
      <c r="B32" s="647" t="s">
        <v>318</v>
      </c>
      <c r="C32" s="594" t="s">
        <v>319</v>
      </c>
      <c r="D32" s="595">
        <v>706.6</v>
      </c>
      <c r="E32" s="595">
        <v>659.7</v>
      </c>
      <c r="F32" s="595">
        <v>703.5</v>
      </c>
      <c r="G32" s="595">
        <v>718.7</v>
      </c>
      <c r="H32" s="596">
        <v>952.3</v>
      </c>
      <c r="I32" s="597">
        <v>991.4</v>
      </c>
      <c r="J32" s="597">
        <v>1105.3</v>
      </c>
      <c r="K32" s="597">
        <v>1072.5999999999999</v>
      </c>
      <c r="L32" s="597">
        <v>1037</v>
      </c>
      <c r="M32" s="597">
        <v>946.9</v>
      </c>
      <c r="N32" s="598">
        <v>1022.3</v>
      </c>
    </row>
    <row r="33" spans="1:15" s="593" customFormat="1" ht="16.5" customHeight="1" x14ac:dyDescent="0.2">
      <c r="A33" s="646"/>
      <c r="B33" s="647"/>
      <c r="C33" s="594" t="s">
        <v>320</v>
      </c>
      <c r="D33" s="595">
        <v>520</v>
      </c>
      <c r="E33" s="595">
        <v>521.1</v>
      </c>
      <c r="F33" s="595">
        <v>550</v>
      </c>
      <c r="G33" s="595">
        <v>560.5</v>
      </c>
      <c r="H33" s="596">
        <v>715.7</v>
      </c>
      <c r="I33" s="597">
        <v>723.4</v>
      </c>
      <c r="J33" s="597">
        <v>755.3</v>
      </c>
      <c r="K33" s="597">
        <v>728.7</v>
      </c>
      <c r="L33" s="597">
        <v>700</v>
      </c>
      <c r="M33" s="597">
        <v>650</v>
      </c>
      <c r="N33" s="598">
        <v>662.5</v>
      </c>
    </row>
    <row r="34" spans="1:15" s="603" customFormat="1" ht="16.5" customHeight="1" x14ac:dyDescent="0.2">
      <c r="A34" s="648"/>
      <c r="B34" s="649" t="s">
        <v>321</v>
      </c>
      <c r="C34" s="649"/>
      <c r="D34" s="604">
        <v>14929</v>
      </c>
      <c r="E34" s="604">
        <v>12798</v>
      </c>
      <c r="F34" s="604">
        <v>14451</v>
      </c>
      <c r="G34" s="604">
        <v>12599</v>
      </c>
      <c r="H34" s="605">
        <v>6489</v>
      </c>
      <c r="I34" s="606">
        <v>4579</v>
      </c>
      <c r="J34" s="606">
        <v>3742</v>
      </c>
      <c r="K34" s="606">
        <v>3833</v>
      </c>
      <c r="L34" s="606">
        <v>3731</v>
      </c>
      <c r="M34" s="606">
        <v>4676</v>
      </c>
      <c r="N34" s="607">
        <v>4392</v>
      </c>
    </row>
    <row r="35" spans="1:15" s="461" customFormat="1" x14ac:dyDescent="0.2">
      <c r="A35" s="608" t="s">
        <v>258</v>
      </c>
      <c r="B35" s="608"/>
      <c r="C35" s="608"/>
      <c r="D35" s="608"/>
      <c r="E35" s="608"/>
      <c r="F35" s="608"/>
      <c r="G35" s="608"/>
      <c r="H35" s="608"/>
      <c r="I35" s="608"/>
      <c r="J35" s="608"/>
      <c r="K35" s="608"/>
      <c r="L35" s="608"/>
      <c r="M35" s="608"/>
      <c r="N35" s="608"/>
    </row>
    <row r="36" spans="1:15" s="609" customFormat="1" ht="11.25" customHeight="1" x14ac:dyDescent="0.2">
      <c r="A36" s="645" t="s">
        <v>244</v>
      </c>
      <c r="B36" s="645"/>
      <c r="C36" s="645"/>
      <c r="D36" s="645"/>
      <c r="E36" s="645"/>
      <c r="F36" s="645"/>
      <c r="G36" s="645"/>
      <c r="H36" s="645"/>
      <c r="I36" s="645"/>
      <c r="J36" s="645"/>
      <c r="K36" s="645"/>
      <c r="L36" s="645"/>
      <c r="M36" s="645"/>
      <c r="N36" s="645"/>
    </row>
    <row r="37" spans="1:15" s="609" customFormat="1" x14ac:dyDescent="0.2">
      <c r="A37" s="645"/>
      <c r="B37" s="645"/>
      <c r="C37" s="645"/>
      <c r="D37" s="645"/>
      <c r="E37" s="645"/>
      <c r="F37" s="645"/>
      <c r="G37" s="645"/>
      <c r="H37" s="645"/>
      <c r="I37" s="645"/>
      <c r="J37" s="610"/>
      <c r="K37" s="610"/>
      <c r="L37" s="610"/>
      <c r="M37" s="610"/>
      <c r="N37" s="610"/>
    </row>
    <row r="38" spans="1:15" s="609" customFormat="1" x14ac:dyDescent="0.2">
      <c r="I38" s="611"/>
      <c r="J38" s="611"/>
      <c r="K38" s="611"/>
      <c r="L38" s="611"/>
    </row>
    <row r="39" spans="1:15" x14ac:dyDescent="0.2">
      <c r="A39" s="609"/>
      <c r="B39" s="609"/>
      <c r="C39" s="609"/>
      <c r="D39" s="612"/>
      <c r="E39" s="612"/>
      <c r="F39" s="612"/>
      <c r="G39" s="612"/>
      <c r="H39" s="612"/>
      <c r="I39" s="612"/>
      <c r="J39" s="612"/>
      <c r="K39" s="612"/>
      <c r="L39" s="612"/>
      <c r="M39" s="612"/>
      <c r="N39" s="612"/>
      <c r="O39" s="609"/>
    </row>
    <row r="43" spans="1:15" x14ac:dyDescent="0.2">
      <c r="D43" s="614"/>
      <c r="E43" s="614"/>
      <c r="F43" s="614"/>
      <c r="G43" s="614"/>
      <c r="H43" s="614"/>
      <c r="I43" s="614"/>
      <c r="J43" s="614"/>
      <c r="K43" s="614"/>
      <c r="L43" s="614"/>
      <c r="M43" s="614"/>
      <c r="N43" s="614"/>
    </row>
    <row r="44" spans="1:15" x14ac:dyDescent="0.2">
      <c r="D44" s="614"/>
      <c r="E44" s="614"/>
      <c r="F44" s="614"/>
      <c r="G44" s="614"/>
      <c r="H44" s="614"/>
      <c r="I44" s="614"/>
      <c r="J44" s="614"/>
      <c r="K44" s="614"/>
      <c r="L44" s="614"/>
      <c r="M44" s="614"/>
      <c r="N44" s="614"/>
    </row>
    <row r="45" spans="1:15" x14ac:dyDescent="0.2">
      <c r="D45" s="614"/>
      <c r="E45" s="614"/>
      <c r="F45" s="614"/>
      <c r="G45" s="614"/>
      <c r="H45" s="614"/>
      <c r="I45" s="614"/>
      <c r="J45" s="614"/>
      <c r="K45" s="614"/>
      <c r="L45" s="614"/>
      <c r="M45" s="614"/>
      <c r="N45" s="614"/>
    </row>
    <row r="46" spans="1:15" x14ac:dyDescent="0.2">
      <c r="D46" s="614"/>
      <c r="E46" s="614"/>
      <c r="F46" s="614"/>
      <c r="G46" s="614"/>
      <c r="H46" s="614"/>
      <c r="I46" s="614"/>
      <c r="J46" s="614"/>
      <c r="K46" s="614"/>
      <c r="L46" s="614"/>
      <c r="M46" s="614"/>
      <c r="N46" s="614"/>
    </row>
    <row r="47" spans="1:15" x14ac:dyDescent="0.2">
      <c r="D47" s="614"/>
      <c r="E47" s="614"/>
      <c r="F47" s="614"/>
      <c r="G47" s="614"/>
      <c r="H47" s="614"/>
      <c r="I47" s="614"/>
      <c r="J47" s="614"/>
      <c r="K47" s="614"/>
      <c r="L47" s="614"/>
      <c r="M47" s="614"/>
      <c r="N47" s="614"/>
    </row>
  </sheetData>
  <mergeCells count="27">
    <mergeCell ref="A10:A14"/>
    <mergeCell ref="B10:B11"/>
    <mergeCell ref="B12:B13"/>
    <mergeCell ref="B14:C14"/>
    <mergeCell ref="A1:N1"/>
    <mergeCell ref="A5:A9"/>
    <mergeCell ref="B5:B6"/>
    <mergeCell ref="B7:B8"/>
    <mergeCell ref="B9:C9"/>
    <mergeCell ref="A15:A19"/>
    <mergeCell ref="B15:B16"/>
    <mergeCell ref="B17:B18"/>
    <mergeCell ref="B19:C19"/>
    <mergeCell ref="A20:A24"/>
    <mergeCell ref="B20:B21"/>
    <mergeCell ref="B22:B23"/>
    <mergeCell ref="B24:C24"/>
    <mergeCell ref="A36:N36"/>
    <mergeCell ref="A37:I37"/>
    <mergeCell ref="A25:A29"/>
    <mergeCell ref="B25:B26"/>
    <mergeCell ref="B27:B28"/>
    <mergeCell ref="B29:C29"/>
    <mergeCell ref="A30:A34"/>
    <mergeCell ref="B30:B31"/>
    <mergeCell ref="B32:B33"/>
    <mergeCell ref="B34:C34"/>
  </mergeCells>
  <conditionalFormatting sqref="A36:A37 A1:A3 A38:I38 B2:XFD2 G4:O4 H8:XFD34 A5:C34 O1:XFD1 M37:XFD38 O35:XFD36 M40:XFD42 A40:I42 A39:XFD39 M48:XFD1048576 A48:I1048576 A43:XFD47 H5:O7 AD3:XFD7 P4:AC7 B3:AC3">
    <cfRule type="cellIs" dxfId="13" priority="10" operator="equal">
      <formula>0</formula>
    </cfRule>
  </conditionalFormatting>
  <conditionalFormatting sqref="A35">
    <cfRule type="cellIs" dxfId="12" priority="9" operator="equal">
      <formula>0</formula>
    </cfRule>
  </conditionalFormatting>
  <conditionalFormatting sqref="K38 K40:K42 K48:K1048576">
    <cfRule type="cellIs" dxfId="11" priority="8" operator="equal">
      <formula>0</formula>
    </cfRule>
  </conditionalFormatting>
  <conditionalFormatting sqref="J38 J40:J42 J48:J1048576">
    <cfRule type="cellIs" dxfId="10" priority="7" operator="equal">
      <formula>0</formula>
    </cfRule>
  </conditionalFormatting>
  <conditionalFormatting sqref="L38 L40:L42 L48:L1048576">
    <cfRule type="cellIs" dxfId="9" priority="6" operator="equal">
      <formula>0</formula>
    </cfRule>
  </conditionalFormatting>
  <conditionalFormatting sqref="A4:F4">
    <cfRule type="cellIs" dxfId="8" priority="5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4" enableFormatConditionsCalculation="0">
    <tabColor rgb="FFA50021"/>
  </sheetPr>
  <dimension ref="A1:L12"/>
  <sheetViews>
    <sheetView workbookViewId="0">
      <selection sqref="A1:K1"/>
    </sheetView>
  </sheetViews>
  <sheetFormatPr defaultRowHeight="11.25" x14ac:dyDescent="0.2"/>
  <cols>
    <col min="1" max="1" width="29.5703125" style="137" customWidth="1"/>
    <col min="2" max="3" width="6.42578125" style="141" customWidth="1"/>
    <col min="4" max="12" width="6.42578125" style="137" customWidth="1"/>
    <col min="13" max="16384" width="9.140625" style="137"/>
  </cols>
  <sheetData>
    <row r="1" spans="1:12" s="138" customFormat="1" ht="28.5" customHeight="1" x14ac:dyDescent="0.2">
      <c r="A1" s="637" t="s">
        <v>328</v>
      </c>
      <c r="B1" s="637"/>
      <c r="C1" s="637"/>
      <c r="D1" s="637"/>
      <c r="E1" s="637"/>
      <c r="F1" s="637"/>
      <c r="G1" s="637"/>
      <c r="H1" s="637"/>
      <c r="I1" s="637"/>
      <c r="J1" s="637"/>
      <c r="K1" s="637"/>
    </row>
    <row r="2" spans="1:12" s="105" customFormat="1" ht="15" customHeight="1" x14ac:dyDescent="0.2">
      <c r="A2" s="158"/>
      <c r="B2" s="159"/>
      <c r="C2" s="159"/>
      <c r="D2" s="131"/>
      <c r="E2" s="131"/>
      <c r="F2" s="131"/>
      <c r="G2" s="131"/>
      <c r="H2" s="131"/>
      <c r="I2" s="131"/>
      <c r="J2" s="131"/>
      <c r="K2" s="131"/>
      <c r="L2" s="131"/>
    </row>
    <row r="3" spans="1:12" s="139" customFormat="1" ht="15" customHeight="1" x14ac:dyDescent="0.2">
      <c r="A3" s="156" t="s">
        <v>25</v>
      </c>
      <c r="B3" s="634"/>
      <c r="C3" s="634"/>
      <c r="D3" s="107"/>
      <c r="E3" s="160"/>
      <c r="F3" s="160"/>
      <c r="G3" s="160"/>
      <c r="I3" s="160"/>
      <c r="J3" s="160"/>
      <c r="K3" s="160"/>
      <c r="L3" s="160" t="s">
        <v>114</v>
      </c>
    </row>
    <row r="4" spans="1:12" s="105" customFormat="1" ht="28.5" customHeight="1" thickBot="1" x14ac:dyDescent="0.25">
      <c r="A4" s="161"/>
      <c r="B4" s="162">
        <v>2006</v>
      </c>
      <c r="C4" s="162">
        <v>2007</v>
      </c>
      <c r="D4" s="162">
        <v>2008</v>
      </c>
      <c r="E4" s="162">
        <v>2009</v>
      </c>
      <c r="F4" s="232">
        <v>2010</v>
      </c>
      <c r="G4" s="162">
        <v>2011</v>
      </c>
      <c r="H4" s="162">
        <v>2012</v>
      </c>
      <c r="I4" s="162">
        <v>2013</v>
      </c>
      <c r="J4" s="162">
        <v>2014</v>
      </c>
      <c r="K4" s="162">
        <v>2015</v>
      </c>
      <c r="L4" s="162">
        <v>2016</v>
      </c>
    </row>
    <row r="5" spans="1:12" s="105" customFormat="1" ht="16.5" customHeight="1" thickTop="1" x14ac:dyDescent="0.2">
      <c r="A5" s="76" t="s">
        <v>238</v>
      </c>
      <c r="B5" s="140">
        <v>817.7</v>
      </c>
      <c r="C5" s="140">
        <v>844.1</v>
      </c>
      <c r="D5" s="140">
        <v>880.1</v>
      </c>
      <c r="E5" s="140">
        <v>898.3</v>
      </c>
      <c r="F5" s="422">
        <v>940.1</v>
      </c>
      <c r="G5" s="140">
        <v>949.6</v>
      </c>
      <c r="H5" s="140">
        <v>955.7</v>
      </c>
      <c r="I5" s="140">
        <v>956.9</v>
      </c>
      <c r="J5" s="140">
        <v>958.2</v>
      </c>
      <c r="K5" s="140">
        <v>967.7</v>
      </c>
      <c r="L5" s="140">
        <v>981.3</v>
      </c>
    </row>
    <row r="6" spans="1:12" s="105" customFormat="1" ht="16.5" customHeight="1" x14ac:dyDescent="0.2">
      <c r="A6" s="55" t="s">
        <v>239</v>
      </c>
      <c r="B6" s="140">
        <v>1757.7</v>
      </c>
      <c r="C6" s="140">
        <v>1821.8</v>
      </c>
      <c r="D6" s="140">
        <v>1902.1</v>
      </c>
      <c r="E6" s="140">
        <v>1934.7</v>
      </c>
      <c r="F6" s="423">
        <v>1877.9</v>
      </c>
      <c r="G6" s="140">
        <v>1898.4</v>
      </c>
      <c r="H6" s="140">
        <v>1908.2</v>
      </c>
      <c r="I6" s="140">
        <v>1912.3</v>
      </c>
      <c r="J6" s="140">
        <v>1928.4</v>
      </c>
      <c r="K6" s="140">
        <v>1936.7</v>
      </c>
      <c r="L6" s="140">
        <v>1944.8</v>
      </c>
    </row>
    <row r="7" spans="1:12" s="105" customFormat="1" ht="16.5" customHeight="1" x14ac:dyDescent="0.2">
      <c r="A7" s="433" t="s">
        <v>272</v>
      </c>
      <c r="B7" s="140">
        <v>1040.8</v>
      </c>
      <c r="C7" s="140">
        <v>1063.7</v>
      </c>
      <c r="D7" s="140">
        <v>1120.5999999999999</v>
      </c>
      <c r="E7" s="140">
        <v>1125.2</v>
      </c>
      <c r="F7" s="423">
        <v>1174.5999999999999</v>
      </c>
      <c r="G7" s="140">
        <v>1170.9000000000001</v>
      </c>
      <c r="H7" s="140">
        <v>1144.3</v>
      </c>
      <c r="I7" s="140">
        <v>1115.7</v>
      </c>
      <c r="J7" s="140">
        <v>1112.8</v>
      </c>
      <c r="K7" s="140">
        <v>1108.7</v>
      </c>
      <c r="L7" s="140">
        <v>1109.7</v>
      </c>
    </row>
    <row r="8" spans="1:12" s="105" customFormat="1" ht="16.5" customHeight="1" x14ac:dyDescent="0.2">
      <c r="A8" s="11" t="s">
        <v>89</v>
      </c>
      <c r="B8" s="163">
        <v>1753.4</v>
      </c>
      <c r="C8" s="163">
        <v>1832.9</v>
      </c>
      <c r="D8" s="163">
        <v>1923</v>
      </c>
      <c r="E8" s="163">
        <v>1952.2</v>
      </c>
      <c r="F8" s="424">
        <v>1978.5</v>
      </c>
      <c r="G8" s="163">
        <v>1970.9</v>
      </c>
      <c r="H8" s="163">
        <v>1974.5</v>
      </c>
      <c r="I8" s="163">
        <v>1992.4</v>
      </c>
      <c r="J8" s="163">
        <v>2002.3</v>
      </c>
      <c r="K8" s="163">
        <v>1985.4</v>
      </c>
      <c r="L8" s="163">
        <v>1982.6</v>
      </c>
    </row>
    <row r="9" spans="1:12" s="103" customFormat="1" ht="15" customHeight="1" x14ac:dyDescent="0.2">
      <c r="A9" s="27" t="s">
        <v>259</v>
      </c>
      <c r="B9" s="74"/>
      <c r="C9" s="74"/>
      <c r="D9" s="125"/>
      <c r="E9" s="125"/>
      <c r="F9" s="125"/>
      <c r="G9" s="125"/>
      <c r="H9" s="125"/>
      <c r="I9" s="125"/>
      <c r="J9" s="125"/>
      <c r="K9" s="125"/>
      <c r="L9" s="125"/>
    </row>
    <row r="10" spans="1:12" s="166" customFormat="1" ht="15" customHeight="1" x14ac:dyDescent="0.2">
      <c r="A10" s="653" t="s">
        <v>9</v>
      </c>
      <c r="B10" s="653"/>
      <c r="C10" s="653"/>
      <c r="D10" s="653"/>
      <c r="E10" s="653"/>
      <c r="F10" s="653"/>
      <c r="G10" s="653"/>
      <c r="H10" s="653"/>
      <c r="I10" s="653"/>
      <c r="J10" s="653"/>
      <c r="K10" s="653"/>
      <c r="L10" s="653"/>
    </row>
    <row r="11" spans="1:12" s="166" customFormat="1" ht="15" customHeight="1" x14ac:dyDescent="0.2">
      <c r="A11" s="164" t="s">
        <v>10</v>
      </c>
      <c r="B11" s="165"/>
      <c r="C11" s="165"/>
      <c r="D11" s="164"/>
      <c r="E11" s="164"/>
      <c r="F11" s="164"/>
      <c r="G11" s="164"/>
      <c r="H11" s="164"/>
      <c r="I11" s="164"/>
      <c r="J11" s="164"/>
      <c r="K11" s="164"/>
      <c r="L11" s="164"/>
    </row>
    <row r="12" spans="1:12" s="166" customFormat="1" ht="15" customHeight="1" x14ac:dyDescent="0.2">
      <c r="A12" s="164" t="s">
        <v>269</v>
      </c>
      <c r="B12" s="165"/>
      <c r="C12" s="165"/>
      <c r="D12" s="164"/>
      <c r="E12" s="164"/>
      <c r="F12" s="164"/>
      <c r="G12" s="164"/>
      <c r="H12" s="164"/>
      <c r="I12" s="164"/>
      <c r="J12" s="164"/>
      <c r="K12" s="164"/>
      <c r="L12" s="164"/>
    </row>
  </sheetData>
  <mergeCells count="3">
    <mergeCell ref="B3:C3"/>
    <mergeCell ref="A1:K1"/>
    <mergeCell ref="A10:L10"/>
  </mergeCells>
  <phoneticPr fontId="15" type="noConversion"/>
  <conditionalFormatting sqref="I3 N5:XFD8 M1:XFD4 M9:XFD1048576 A10:A1048576 B2:I2 B3:G3 B4:I4 B9:I9 A1:A6 A8 B5:E8 B11:I1048576">
    <cfRule type="cellIs" dxfId="7" priority="10" operator="equal">
      <formula>0</formula>
    </cfRule>
  </conditionalFormatting>
  <conditionalFormatting sqref="A9">
    <cfRule type="cellIs" dxfId="6" priority="9" operator="equal">
      <formula>0</formula>
    </cfRule>
  </conditionalFormatting>
  <conditionalFormatting sqref="K2:K4 K9 K11:K1048576">
    <cfRule type="cellIs" dxfId="5" priority="8" operator="equal">
      <formula>0</formula>
    </cfRule>
  </conditionalFormatting>
  <conditionalFormatting sqref="J2:J4 J9 J11:J1048576">
    <cfRule type="cellIs" dxfId="4" priority="5" operator="equal">
      <formula>0</formula>
    </cfRule>
  </conditionalFormatting>
  <conditionalFormatting sqref="F5:K8">
    <cfRule type="cellIs" dxfId="3" priority="4" operator="equal">
      <formula>0</formula>
    </cfRule>
  </conditionalFormatting>
  <conditionalFormatting sqref="L2:L4 L9 L11:L1048576">
    <cfRule type="cellIs" dxfId="2" priority="3" operator="equal">
      <formula>0</formula>
    </cfRule>
  </conditionalFormatting>
  <conditionalFormatting sqref="L5:L8">
    <cfRule type="cellIs" dxfId="1" priority="2" operator="equal">
      <formula>0</formula>
    </cfRule>
  </conditionalFormatting>
  <conditionalFormatting sqref="A7">
    <cfRule type="cellIs" dxfId="0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" enableFormatConditionsCalculation="0">
    <tabColor indexed="24"/>
  </sheetPr>
  <dimension ref="A1:L51"/>
  <sheetViews>
    <sheetView zoomScaleNormal="100" workbookViewId="0">
      <selection sqref="A1:L1"/>
    </sheetView>
  </sheetViews>
  <sheetFormatPr defaultRowHeight="11.25" x14ac:dyDescent="0.2"/>
  <cols>
    <col min="1" max="1" width="2" style="171" customWidth="1"/>
    <col min="2" max="2" width="29.140625" style="171" customWidth="1"/>
    <col min="3" max="4" width="6.85546875" style="172" customWidth="1"/>
    <col min="5" max="12" width="6.85546875" style="171" customWidth="1"/>
    <col min="13" max="16384" width="9.140625" style="171"/>
  </cols>
  <sheetData>
    <row r="1" spans="1:12" s="187" customFormat="1" ht="28.5" customHeight="1" x14ac:dyDescent="0.2">
      <c r="A1" s="615" t="s">
        <v>177</v>
      </c>
      <c r="B1" s="615"/>
      <c r="C1" s="615"/>
      <c r="D1" s="615"/>
      <c r="E1" s="615"/>
      <c r="F1" s="615"/>
      <c r="G1" s="615"/>
      <c r="H1" s="615"/>
      <c r="I1" s="615"/>
      <c r="J1" s="615"/>
      <c r="K1" s="615"/>
      <c r="L1" s="615"/>
    </row>
    <row r="2" spans="1:12" ht="15.75" customHeight="1" x14ac:dyDescent="0.2">
      <c r="A2" s="5"/>
      <c r="B2" s="5"/>
      <c r="C2" s="150"/>
      <c r="D2" s="150"/>
      <c r="E2" s="205"/>
      <c r="F2" s="205"/>
      <c r="G2" s="205"/>
      <c r="H2" s="205"/>
      <c r="I2" s="205"/>
      <c r="J2" s="205"/>
      <c r="K2" s="205"/>
      <c r="L2" s="205"/>
    </row>
    <row r="3" spans="1:12" ht="15" customHeight="1" x14ac:dyDescent="0.2">
      <c r="A3" s="40" t="s">
        <v>54</v>
      </c>
      <c r="B3" s="27"/>
      <c r="C3" s="132"/>
      <c r="D3" s="132"/>
      <c r="E3" s="205"/>
      <c r="F3" s="205"/>
      <c r="G3" s="205"/>
      <c r="H3" s="205"/>
      <c r="I3" s="205"/>
      <c r="J3" s="205"/>
      <c r="K3" s="205"/>
      <c r="L3" s="205"/>
    </row>
    <row r="4" spans="1:12" ht="28.5" customHeight="1" thickBot="1" x14ac:dyDescent="0.25">
      <c r="A4" s="152" t="s">
        <v>1</v>
      </c>
      <c r="B4" s="44"/>
      <c r="C4" s="44">
        <v>2007</v>
      </c>
      <c r="D4" s="7">
        <v>2008</v>
      </c>
      <c r="E4" s="7">
        <v>2009</v>
      </c>
      <c r="F4" s="220">
        <v>2010</v>
      </c>
      <c r="G4" s="7">
        <v>2011</v>
      </c>
      <c r="H4" s="280">
        <v>2012</v>
      </c>
      <c r="I4" s="280">
        <v>2013</v>
      </c>
      <c r="J4" s="280">
        <v>2014</v>
      </c>
      <c r="K4" s="280">
        <v>2015</v>
      </c>
      <c r="L4" s="280">
        <v>2016</v>
      </c>
    </row>
    <row r="5" spans="1:12" s="188" customFormat="1" ht="16.5" customHeight="1" thickTop="1" x14ac:dyDescent="0.2">
      <c r="A5" s="46" t="s">
        <v>55</v>
      </c>
      <c r="B5" s="330"/>
      <c r="C5" s="167">
        <v>341720</v>
      </c>
      <c r="D5" s="167">
        <v>343663</v>
      </c>
      <c r="E5" s="167">
        <v>336378</v>
      </c>
      <c r="F5" s="369">
        <v>283311</v>
      </c>
      <c r="G5" s="167">
        <v>281015</v>
      </c>
      <c r="H5" s="167">
        <v>268026</v>
      </c>
      <c r="I5" s="167">
        <v>265860</v>
      </c>
      <c r="J5" s="167">
        <v>270181</v>
      </c>
      <c r="K5" s="167">
        <v>273060</v>
      </c>
      <c r="L5" s="167">
        <v>276332</v>
      </c>
    </row>
    <row r="6" spans="1:12" s="188" customFormat="1" ht="16.5" customHeight="1" x14ac:dyDescent="0.2">
      <c r="A6" s="330" t="s">
        <v>127</v>
      </c>
      <c r="B6" s="46" t="s">
        <v>299</v>
      </c>
      <c r="C6" s="45">
        <v>15991</v>
      </c>
      <c r="D6" s="45">
        <v>15929</v>
      </c>
      <c r="E6" s="45">
        <v>15335</v>
      </c>
      <c r="F6" s="215">
        <v>11918</v>
      </c>
      <c r="G6" s="45">
        <v>11985</v>
      </c>
      <c r="H6" s="45">
        <v>11903</v>
      </c>
      <c r="I6" s="45">
        <v>12395</v>
      </c>
      <c r="J6" s="45">
        <v>13063</v>
      </c>
      <c r="K6" s="45">
        <v>13445</v>
      </c>
      <c r="L6" s="45">
        <v>13755</v>
      </c>
    </row>
    <row r="7" spans="1:12" s="188" customFormat="1" ht="12.75" customHeight="1" x14ac:dyDescent="0.2">
      <c r="A7" s="330" t="s">
        <v>128</v>
      </c>
      <c r="B7" s="46" t="s">
        <v>167</v>
      </c>
      <c r="C7" s="45">
        <v>849</v>
      </c>
      <c r="D7" s="45">
        <v>847</v>
      </c>
      <c r="E7" s="45">
        <v>790</v>
      </c>
      <c r="F7" s="215">
        <v>710</v>
      </c>
      <c r="G7" s="45">
        <v>668</v>
      </c>
      <c r="H7" s="45">
        <v>618</v>
      </c>
      <c r="I7" s="45">
        <v>589</v>
      </c>
      <c r="J7" s="45">
        <v>564</v>
      </c>
      <c r="K7" s="45">
        <v>558</v>
      </c>
      <c r="L7" s="45">
        <v>536</v>
      </c>
    </row>
    <row r="8" spans="1:12" s="188" customFormat="1" ht="12.75" customHeight="1" x14ac:dyDescent="0.2">
      <c r="A8" s="330" t="s">
        <v>129</v>
      </c>
      <c r="B8" s="46" t="s">
        <v>161</v>
      </c>
      <c r="C8" s="45">
        <v>43326</v>
      </c>
      <c r="D8" s="45">
        <v>42311</v>
      </c>
      <c r="E8" s="45">
        <v>40370</v>
      </c>
      <c r="F8" s="215">
        <v>35421</v>
      </c>
      <c r="G8" s="45">
        <v>34494</v>
      </c>
      <c r="H8" s="45">
        <v>32824</v>
      </c>
      <c r="I8" s="45">
        <v>32643</v>
      </c>
      <c r="J8" s="45">
        <v>32895</v>
      </c>
      <c r="K8" s="45">
        <v>32998</v>
      </c>
      <c r="L8" s="45">
        <v>33278</v>
      </c>
    </row>
    <row r="9" spans="1:12" s="188" customFormat="1" ht="12.75" customHeight="1" x14ac:dyDescent="0.2">
      <c r="A9" s="151"/>
      <c r="B9" s="149" t="s">
        <v>142</v>
      </c>
      <c r="C9" s="48">
        <v>5894</v>
      </c>
      <c r="D9" s="48">
        <v>5879</v>
      </c>
      <c r="E9" s="48">
        <v>5883</v>
      </c>
      <c r="F9" s="216">
        <v>5353</v>
      </c>
      <c r="G9" s="48">
        <v>5317</v>
      </c>
      <c r="H9" s="48">
        <v>5138</v>
      </c>
      <c r="I9" s="48">
        <v>5150</v>
      </c>
      <c r="J9" s="48">
        <v>5204</v>
      </c>
      <c r="K9" s="48">
        <v>5167</v>
      </c>
      <c r="L9" s="48">
        <v>5144</v>
      </c>
    </row>
    <row r="10" spans="1:12" s="188" customFormat="1" ht="12.75" customHeight="1" x14ac:dyDescent="0.2">
      <c r="A10" s="151"/>
      <c r="B10" s="149" t="s">
        <v>143</v>
      </c>
      <c r="C10" s="48">
        <v>517</v>
      </c>
      <c r="D10" s="48">
        <v>507</v>
      </c>
      <c r="E10" s="48">
        <v>511</v>
      </c>
      <c r="F10" s="216">
        <v>480</v>
      </c>
      <c r="G10" s="48">
        <v>492</v>
      </c>
      <c r="H10" s="48">
        <v>501</v>
      </c>
      <c r="I10" s="48">
        <v>541</v>
      </c>
      <c r="J10" s="48">
        <v>575</v>
      </c>
      <c r="K10" s="48">
        <v>590</v>
      </c>
      <c r="L10" s="48">
        <v>617</v>
      </c>
    </row>
    <row r="11" spans="1:12" s="188" customFormat="1" ht="12.75" customHeight="1" x14ac:dyDescent="0.2">
      <c r="A11" s="151"/>
      <c r="B11" s="149" t="s">
        <v>144</v>
      </c>
      <c r="C11" s="48">
        <v>1</v>
      </c>
      <c r="D11" s="48">
        <v>1</v>
      </c>
      <c r="E11" s="48">
        <v>1</v>
      </c>
      <c r="F11" s="216">
        <v>1</v>
      </c>
      <c r="G11" s="48">
        <v>1</v>
      </c>
      <c r="H11" s="48">
        <v>1</v>
      </c>
      <c r="I11" s="48">
        <v>1</v>
      </c>
      <c r="J11" s="48">
        <v>1</v>
      </c>
      <c r="K11" s="48">
        <v>1</v>
      </c>
      <c r="L11" s="48">
        <v>1</v>
      </c>
    </row>
    <row r="12" spans="1:12" s="188" customFormat="1" ht="12.75" customHeight="1" x14ac:dyDescent="0.2">
      <c r="A12" s="151"/>
      <c r="B12" s="149" t="s">
        <v>0</v>
      </c>
      <c r="C12" s="48">
        <v>2302</v>
      </c>
      <c r="D12" s="48">
        <v>2162</v>
      </c>
      <c r="E12" s="48">
        <v>1997</v>
      </c>
      <c r="F12" s="216">
        <v>1736</v>
      </c>
      <c r="G12" s="48">
        <v>1655</v>
      </c>
      <c r="H12" s="48">
        <v>1584</v>
      </c>
      <c r="I12" s="48">
        <v>1591</v>
      </c>
      <c r="J12" s="48">
        <v>1591</v>
      </c>
      <c r="K12" s="48">
        <v>1628</v>
      </c>
      <c r="L12" s="48">
        <v>1636</v>
      </c>
    </row>
    <row r="13" spans="1:12" s="188" customFormat="1" ht="12.75" customHeight="1" x14ac:dyDescent="0.2">
      <c r="A13" s="151"/>
      <c r="B13" s="149" t="s">
        <v>145</v>
      </c>
      <c r="C13" s="48">
        <v>5867</v>
      </c>
      <c r="D13" s="48">
        <v>5547</v>
      </c>
      <c r="E13" s="48">
        <v>4933</v>
      </c>
      <c r="F13" s="216">
        <v>4126</v>
      </c>
      <c r="G13" s="48">
        <v>3949</v>
      </c>
      <c r="H13" s="48">
        <v>3721</v>
      </c>
      <c r="I13" s="48">
        <v>3747</v>
      </c>
      <c r="J13" s="48">
        <v>3881</v>
      </c>
      <c r="K13" s="48">
        <v>3923</v>
      </c>
      <c r="L13" s="48">
        <v>4005</v>
      </c>
    </row>
    <row r="14" spans="1:12" s="188" customFormat="1" ht="12.75" customHeight="1" x14ac:dyDescent="0.2">
      <c r="A14" s="151"/>
      <c r="B14" s="149" t="s">
        <v>273</v>
      </c>
      <c r="C14" s="48">
        <v>1932</v>
      </c>
      <c r="D14" s="48">
        <v>1914</v>
      </c>
      <c r="E14" s="48">
        <v>1817</v>
      </c>
      <c r="F14" s="216">
        <v>1665</v>
      </c>
      <c r="G14" s="48">
        <v>1739</v>
      </c>
      <c r="H14" s="48">
        <v>1747</v>
      </c>
      <c r="I14" s="48">
        <v>1839</v>
      </c>
      <c r="J14" s="48">
        <v>1902</v>
      </c>
      <c r="K14" s="48">
        <v>1952</v>
      </c>
      <c r="L14" s="48">
        <v>1976</v>
      </c>
    </row>
    <row r="15" spans="1:12" s="188" customFormat="1" ht="12.75" customHeight="1" x14ac:dyDescent="0.2">
      <c r="A15" s="151"/>
      <c r="B15" s="149" t="s">
        <v>274</v>
      </c>
      <c r="C15" s="48">
        <v>3228</v>
      </c>
      <c r="D15" s="48">
        <v>3201</v>
      </c>
      <c r="E15" s="48">
        <v>3005</v>
      </c>
      <c r="F15" s="216">
        <v>2599</v>
      </c>
      <c r="G15" s="48">
        <v>2490</v>
      </c>
      <c r="H15" s="48">
        <v>2337</v>
      </c>
      <c r="I15" s="48">
        <v>2232</v>
      </c>
      <c r="J15" s="48">
        <v>2197</v>
      </c>
      <c r="K15" s="48">
        <v>2163</v>
      </c>
      <c r="L15" s="48">
        <v>2161</v>
      </c>
    </row>
    <row r="16" spans="1:12" s="188" customFormat="1" ht="12.75" customHeight="1" x14ac:dyDescent="0.2">
      <c r="A16" s="151"/>
      <c r="B16" s="149" t="s">
        <v>275</v>
      </c>
      <c r="C16" s="48">
        <v>371</v>
      </c>
      <c r="D16" s="48">
        <v>380</v>
      </c>
      <c r="E16" s="48">
        <v>363</v>
      </c>
      <c r="F16" s="216">
        <v>326</v>
      </c>
      <c r="G16" s="48">
        <v>327</v>
      </c>
      <c r="H16" s="48">
        <v>316</v>
      </c>
      <c r="I16" s="48">
        <v>313</v>
      </c>
      <c r="J16" s="48">
        <v>314</v>
      </c>
      <c r="K16" s="48">
        <v>318</v>
      </c>
      <c r="L16" s="48">
        <v>321</v>
      </c>
    </row>
    <row r="17" spans="1:12" s="188" customFormat="1" ht="12.75" customHeight="1" x14ac:dyDescent="0.2">
      <c r="A17" s="151"/>
      <c r="B17" s="149" t="s">
        <v>276</v>
      </c>
      <c r="C17" s="48">
        <v>2002</v>
      </c>
      <c r="D17" s="48">
        <v>1929</v>
      </c>
      <c r="E17" s="48">
        <v>1871</v>
      </c>
      <c r="F17" s="216">
        <v>1543</v>
      </c>
      <c r="G17" s="48">
        <v>1476</v>
      </c>
      <c r="H17" s="48">
        <v>1374</v>
      </c>
      <c r="I17" s="48">
        <v>1317</v>
      </c>
      <c r="J17" s="48">
        <v>1309</v>
      </c>
      <c r="K17" s="48">
        <v>1275</v>
      </c>
      <c r="L17" s="48">
        <v>1242</v>
      </c>
    </row>
    <row r="18" spans="1:12" s="188" customFormat="1" ht="12.75" customHeight="1" x14ac:dyDescent="0.2">
      <c r="A18" s="151"/>
      <c r="B18" s="18" t="s">
        <v>277</v>
      </c>
      <c r="C18" s="48">
        <v>4</v>
      </c>
      <c r="D18" s="48">
        <v>4</v>
      </c>
      <c r="E18" s="48">
        <v>1</v>
      </c>
      <c r="F18" s="216">
        <v>4</v>
      </c>
      <c r="G18" s="48">
        <v>6</v>
      </c>
      <c r="H18" s="48">
        <v>6</v>
      </c>
      <c r="I18" s="48">
        <v>8</v>
      </c>
      <c r="J18" s="48">
        <v>8</v>
      </c>
      <c r="K18" s="48">
        <v>6</v>
      </c>
      <c r="L18" s="48">
        <v>9</v>
      </c>
    </row>
    <row r="19" spans="1:12" s="188" customFormat="1" ht="12.75" customHeight="1" x14ac:dyDescent="0.2">
      <c r="A19" s="151"/>
      <c r="B19" s="18" t="s">
        <v>278</v>
      </c>
      <c r="C19" s="48">
        <v>609</v>
      </c>
      <c r="D19" s="48">
        <v>610</v>
      </c>
      <c r="E19" s="48">
        <v>577</v>
      </c>
      <c r="F19" s="216">
        <v>494</v>
      </c>
      <c r="G19" s="48">
        <v>484</v>
      </c>
      <c r="H19" s="48">
        <v>478</v>
      </c>
      <c r="I19" s="48">
        <v>493</v>
      </c>
      <c r="J19" s="48">
        <v>500</v>
      </c>
      <c r="K19" s="48">
        <v>481</v>
      </c>
      <c r="L19" s="48">
        <v>481</v>
      </c>
    </row>
    <row r="20" spans="1:12" s="188" customFormat="1" ht="12.75" customHeight="1" x14ac:dyDescent="0.2">
      <c r="A20" s="151"/>
      <c r="B20" s="18" t="s">
        <v>287</v>
      </c>
      <c r="C20" s="48">
        <v>113</v>
      </c>
      <c r="D20" s="48">
        <v>113</v>
      </c>
      <c r="E20" s="48">
        <v>104</v>
      </c>
      <c r="F20" s="216">
        <v>101</v>
      </c>
      <c r="G20" s="48">
        <v>91</v>
      </c>
      <c r="H20" s="48">
        <v>91</v>
      </c>
      <c r="I20" s="48">
        <v>96</v>
      </c>
      <c r="J20" s="48">
        <v>97</v>
      </c>
      <c r="K20" s="48">
        <v>93</v>
      </c>
      <c r="L20" s="48">
        <v>94</v>
      </c>
    </row>
    <row r="21" spans="1:12" s="188" customFormat="1" ht="12.75" customHeight="1" x14ac:dyDescent="0.2">
      <c r="A21" s="151"/>
      <c r="B21" s="18" t="s">
        <v>279</v>
      </c>
      <c r="C21" s="48">
        <v>872</v>
      </c>
      <c r="D21" s="48">
        <v>864</v>
      </c>
      <c r="E21" s="48">
        <v>835</v>
      </c>
      <c r="F21" s="216">
        <v>765</v>
      </c>
      <c r="G21" s="48">
        <v>748</v>
      </c>
      <c r="H21" s="48">
        <v>727</v>
      </c>
      <c r="I21" s="48">
        <v>716</v>
      </c>
      <c r="J21" s="48">
        <v>717</v>
      </c>
      <c r="K21" s="48">
        <v>726</v>
      </c>
      <c r="L21" s="48">
        <v>740</v>
      </c>
    </row>
    <row r="22" spans="1:12" s="188" customFormat="1" ht="12.75" customHeight="1" x14ac:dyDescent="0.2">
      <c r="A22" s="151"/>
      <c r="B22" s="18" t="s">
        <v>286</v>
      </c>
      <c r="C22" s="48">
        <v>3145</v>
      </c>
      <c r="D22" s="48">
        <v>3026</v>
      </c>
      <c r="E22" s="48">
        <v>2831</v>
      </c>
      <c r="F22" s="216">
        <v>2442</v>
      </c>
      <c r="G22" s="48">
        <v>2334</v>
      </c>
      <c r="H22" s="48">
        <v>2167</v>
      </c>
      <c r="I22" s="48">
        <v>2076</v>
      </c>
      <c r="J22" s="48">
        <v>2033</v>
      </c>
      <c r="K22" s="48">
        <v>1991</v>
      </c>
      <c r="L22" s="48">
        <v>1989</v>
      </c>
    </row>
    <row r="23" spans="1:12" s="188" customFormat="1" ht="12.75" customHeight="1" x14ac:dyDescent="0.2">
      <c r="A23" s="151"/>
      <c r="B23" s="18" t="s">
        <v>146</v>
      </c>
      <c r="C23" s="48">
        <v>275</v>
      </c>
      <c r="D23" s="48">
        <v>283</v>
      </c>
      <c r="E23" s="48">
        <v>261</v>
      </c>
      <c r="F23" s="216">
        <v>245</v>
      </c>
      <c r="G23" s="48">
        <v>248</v>
      </c>
      <c r="H23" s="48">
        <v>227</v>
      </c>
      <c r="I23" s="48">
        <v>225</v>
      </c>
      <c r="J23" s="48">
        <v>222</v>
      </c>
      <c r="K23" s="48">
        <v>215</v>
      </c>
      <c r="L23" s="48">
        <v>210</v>
      </c>
    </row>
    <row r="24" spans="1:12" s="188" customFormat="1" ht="12.75" customHeight="1" x14ac:dyDescent="0.2">
      <c r="A24" s="151"/>
      <c r="B24" s="18" t="s">
        <v>284</v>
      </c>
      <c r="C24" s="48">
        <v>7361</v>
      </c>
      <c r="D24" s="48">
        <v>7262</v>
      </c>
      <c r="E24" s="48">
        <v>7049</v>
      </c>
      <c r="F24" s="216">
        <v>6244</v>
      </c>
      <c r="G24" s="48">
        <v>6072</v>
      </c>
      <c r="H24" s="48">
        <v>5751</v>
      </c>
      <c r="I24" s="48">
        <v>5692</v>
      </c>
      <c r="J24" s="48">
        <v>5697</v>
      </c>
      <c r="K24" s="48">
        <v>5719</v>
      </c>
      <c r="L24" s="48">
        <v>5845</v>
      </c>
    </row>
    <row r="25" spans="1:12" s="188" customFormat="1" ht="12.75" customHeight="1" x14ac:dyDescent="0.2">
      <c r="A25" s="151"/>
      <c r="B25" s="18" t="s">
        <v>285</v>
      </c>
      <c r="C25" s="48">
        <v>185</v>
      </c>
      <c r="D25" s="48">
        <v>174</v>
      </c>
      <c r="E25" s="48">
        <v>166</v>
      </c>
      <c r="F25" s="216">
        <v>159</v>
      </c>
      <c r="G25" s="48">
        <v>150</v>
      </c>
      <c r="H25" s="48">
        <v>154</v>
      </c>
      <c r="I25" s="48">
        <v>155</v>
      </c>
      <c r="J25" s="48">
        <v>166</v>
      </c>
      <c r="K25" s="48">
        <v>158</v>
      </c>
      <c r="L25" s="48">
        <v>157</v>
      </c>
    </row>
    <row r="26" spans="1:12" s="188" customFormat="1" ht="12.75" customHeight="1" x14ac:dyDescent="0.2">
      <c r="A26" s="151"/>
      <c r="B26" s="18" t="s">
        <v>280</v>
      </c>
      <c r="C26" s="48">
        <v>447</v>
      </c>
      <c r="D26" s="48">
        <v>461</v>
      </c>
      <c r="E26" s="48">
        <v>454</v>
      </c>
      <c r="F26" s="216">
        <v>406</v>
      </c>
      <c r="G26" s="48">
        <v>398</v>
      </c>
      <c r="H26" s="48">
        <v>380</v>
      </c>
      <c r="I26" s="48">
        <v>384</v>
      </c>
      <c r="J26" s="48">
        <v>371</v>
      </c>
      <c r="K26" s="48">
        <v>352</v>
      </c>
      <c r="L26" s="48">
        <v>348</v>
      </c>
    </row>
    <row r="27" spans="1:12" s="188" customFormat="1" ht="12.75" customHeight="1" x14ac:dyDescent="0.2">
      <c r="A27" s="151"/>
      <c r="B27" s="18" t="s">
        <v>288</v>
      </c>
      <c r="C27" s="48">
        <v>1287</v>
      </c>
      <c r="D27" s="48">
        <v>1251</v>
      </c>
      <c r="E27" s="48">
        <v>1178</v>
      </c>
      <c r="F27" s="216">
        <v>1047</v>
      </c>
      <c r="G27" s="48">
        <v>1031</v>
      </c>
      <c r="H27" s="48">
        <v>968</v>
      </c>
      <c r="I27" s="48">
        <v>953</v>
      </c>
      <c r="J27" s="48">
        <v>958</v>
      </c>
      <c r="K27" s="48">
        <v>984</v>
      </c>
      <c r="L27" s="48">
        <v>997</v>
      </c>
    </row>
    <row r="28" spans="1:12" s="188" customFormat="1" ht="12.75" customHeight="1" x14ac:dyDescent="0.2">
      <c r="A28" s="151"/>
      <c r="B28" s="18" t="s">
        <v>281</v>
      </c>
      <c r="C28" s="48">
        <v>420</v>
      </c>
      <c r="D28" s="48">
        <v>427</v>
      </c>
      <c r="E28" s="48">
        <v>426</v>
      </c>
      <c r="F28" s="216">
        <v>381</v>
      </c>
      <c r="G28" s="48">
        <v>359</v>
      </c>
      <c r="H28" s="48">
        <v>344</v>
      </c>
      <c r="I28" s="48">
        <v>333</v>
      </c>
      <c r="J28" s="48">
        <v>339</v>
      </c>
      <c r="K28" s="48">
        <v>346</v>
      </c>
      <c r="L28" s="48">
        <v>355</v>
      </c>
    </row>
    <row r="29" spans="1:12" s="188" customFormat="1" ht="12.75" customHeight="1" x14ac:dyDescent="0.2">
      <c r="A29" s="151"/>
      <c r="B29" s="18" t="s">
        <v>289</v>
      </c>
      <c r="C29" s="48">
        <v>138</v>
      </c>
      <c r="D29" s="48">
        <v>146</v>
      </c>
      <c r="E29" s="48">
        <v>134</v>
      </c>
      <c r="F29" s="216">
        <v>119</v>
      </c>
      <c r="G29" s="48">
        <v>117</v>
      </c>
      <c r="H29" s="48">
        <v>117</v>
      </c>
      <c r="I29" s="48">
        <v>125</v>
      </c>
      <c r="J29" s="48">
        <v>119</v>
      </c>
      <c r="K29" s="48">
        <v>123</v>
      </c>
      <c r="L29" s="48">
        <v>133</v>
      </c>
    </row>
    <row r="30" spans="1:12" s="188" customFormat="1" ht="12.75" customHeight="1" x14ac:dyDescent="0.2">
      <c r="A30" s="151"/>
      <c r="B30" s="18" t="s">
        <v>282</v>
      </c>
      <c r="C30" s="48">
        <v>3749</v>
      </c>
      <c r="D30" s="48">
        <v>3584</v>
      </c>
      <c r="E30" s="48">
        <v>3394</v>
      </c>
      <c r="F30" s="216">
        <v>2957</v>
      </c>
      <c r="G30" s="48">
        <v>2769</v>
      </c>
      <c r="H30" s="48">
        <v>2484</v>
      </c>
      <c r="I30" s="48">
        <v>2361</v>
      </c>
      <c r="J30" s="48">
        <v>2323</v>
      </c>
      <c r="K30" s="48">
        <v>2329</v>
      </c>
      <c r="L30" s="48">
        <v>2337</v>
      </c>
    </row>
    <row r="31" spans="1:12" s="188" customFormat="1" ht="12.75" customHeight="1" x14ac:dyDescent="0.2">
      <c r="A31" s="151"/>
      <c r="B31" s="18" t="s">
        <v>283</v>
      </c>
      <c r="C31" s="48">
        <v>1395</v>
      </c>
      <c r="D31" s="48">
        <v>1345</v>
      </c>
      <c r="E31" s="48">
        <v>1320</v>
      </c>
      <c r="F31" s="216">
        <v>1119</v>
      </c>
      <c r="G31" s="48">
        <v>1079</v>
      </c>
      <c r="H31" s="48">
        <v>1031</v>
      </c>
      <c r="I31" s="48">
        <v>1045</v>
      </c>
      <c r="J31" s="48">
        <v>1062</v>
      </c>
      <c r="K31" s="48">
        <v>1072</v>
      </c>
      <c r="L31" s="48">
        <v>1068</v>
      </c>
    </row>
    <row r="32" spans="1:12" s="188" customFormat="1" ht="12.75" customHeight="1" x14ac:dyDescent="0.2">
      <c r="A32" s="151"/>
      <c r="B32" s="18" t="s">
        <v>290</v>
      </c>
      <c r="C32" s="48">
        <v>1212</v>
      </c>
      <c r="D32" s="48">
        <v>1241</v>
      </c>
      <c r="E32" s="48">
        <v>1259</v>
      </c>
      <c r="F32" s="216">
        <v>1109</v>
      </c>
      <c r="G32" s="48">
        <v>1162</v>
      </c>
      <c r="H32" s="48">
        <v>1180</v>
      </c>
      <c r="I32" s="48">
        <v>1250</v>
      </c>
      <c r="J32" s="48">
        <v>1309</v>
      </c>
      <c r="K32" s="48">
        <v>1386</v>
      </c>
      <c r="L32" s="48">
        <v>1412</v>
      </c>
    </row>
    <row r="33" spans="1:12" s="188" customFormat="1" ht="16.5" customHeight="1" x14ac:dyDescent="0.2">
      <c r="A33" s="330" t="s">
        <v>130</v>
      </c>
      <c r="B33" s="46" t="s">
        <v>291</v>
      </c>
      <c r="C33" s="45">
        <v>151</v>
      </c>
      <c r="D33" s="45">
        <v>164</v>
      </c>
      <c r="E33" s="45">
        <v>167</v>
      </c>
      <c r="F33" s="215">
        <v>167</v>
      </c>
      <c r="G33" s="45">
        <v>195</v>
      </c>
      <c r="H33" s="45">
        <v>184</v>
      </c>
      <c r="I33" s="45">
        <v>189</v>
      </c>
      <c r="J33" s="45">
        <v>193</v>
      </c>
      <c r="K33" s="45">
        <v>211</v>
      </c>
      <c r="L33" s="45">
        <v>204</v>
      </c>
    </row>
    <row r="34" spans="1:12" s="188" customFormat="1" ht="12.75" customHeight="1" x14ac:dyDescent="0.2">
      <c r="A34" s="330" t="s">
        <v>131</v>
      </c>
      <c r="B34" s="46" t="s">
        <v>300</v>
      </c>
      <c r="C34" s="45">
        <v>543</v>
      </c>
      <c r="D34" s="45">
        <v>604</v>
      </c>
      <c r="E34" s="45">
        <v>627</v>
      </c>
      <c r="F34" s="215">
        <v>578</v>
      </c>
      <c r="G34" s="45">
        <v>607</v>
      </c>
      <c r="H34" s="45">
        <v>624</v>
      </c>
      <c r="I34" s="45">
        <v>640</v>
      </c>
      <c r="J34" s="45">
        <v>637</v>
      </c>
      <c r="K34" s="45">
        <v>623</v>
      </c>
      <c r="L34" s="45">
        <v>605</v>
      </c>
    </row>
    <row r="35" spans="1:12" s="188" customFormat="1" ht="12.75" customHeight="1" x14ac:dyDescent="0.2">
      <c r="A35" s="330" t="s">
        <v>132</v>
      </c>
      <c r="B35" s="46" t="s">
        <v>133</v>
      </c>
      <c r="C35" s="45">
        <v>47965</v>
      </c>
      <c r="D35" s="45">
        <v>47320</v>
      </c>
      <c r="E35" s="45">
        <v>44296</v>
      </c>
      <c r="F35" s="215">
        <v>36252</v>
      </c>
      <c r="G35" s="45">
        <v>34175</v>
      </c>
      <c r="H35" s="45">
        <v>29895</v>
      </c>
      <c r="I35" s="45">
        <v>27952</v>
      </c>
      <c r="J35" s="45">
        <v>27621</v>
      </c>
      <c r="K35" s="45">
        <v>27400</v>
      </c>
      <c r="L35" s="45">
        <v>27945</v>
      </c>
    </row>
    <row r="36" spans="1:12" s="188" customFormat="1" ht="12.75" customHeight="1" x14ac:dyDescent="0.2">
      <c r="A36" s="330" t="s">
        <v>134</v>
      </c>
      <c r="B36" s="46" t="s">
        <v>301</v>
      </c>
      <c r="C36" s="45">
        <v>96477</v>
      </c>
      <c r="D36" s="45">
        <v>96040</v>
      </c>
      <c r="E36" s="45">
        <v>93690</v>
      </c>
      <c r="F36" s="215">
        <v>79126</v>
      </c>
      <c r="G36" s="45">
        <v>78258</v>
      </c>
      <c r="H36" s="45">
        <v>74719</v>
      </c>
      <c r="I36" s="45">
        <v>73629</v>
      </c>
      <c r="J36" s="45">
        <v>74208</v>
      </c>
      <c r="K36" s="45">
        <v>74441</v>
      </c>
      <c r="L36" s="45">
        <v>74332</v>
      </c>
    </row>
    <row r="37" spans="1:12" s="188" customFormat="1" ht="12.75" customHeight="1" x14ac:dyDescent="0.2">
      <c r="A37" s="330" t="s">
        <v>98</v>
      </c>
      <c r="B37" s="46" t="s">
        <v>147</v>
      </c>
      <c r="C37" s="45">
        <v>13968</v>
      </c>
      <c r="D37" s="45">
        <v>14037</v>
      </c>
      <c r="E37" s="45">
        <v>13968</v>
      </c>
      <c r="F37" s="215">
        <v>11713</v>
      </c>
      <c r="G37" s="45">
        <v>11467</v>
      </c>
      <c r="H37" s="45">
        <v>10925</v>
      </c>
      <c r="I37" s="45">
        <v>10641</v>
      </c>
      <c r="J37" s="45">
        <v>10632</v>
      </c>
      <c r="K37" s="45">
        <v>10537</v>
      </c>
      <c r="L37" s="45">
        <v>10462</v>
      </c>
    </row>
    <row r="38" spans="1:12" s="188" customFormat="1" ht="12.75" customHeight="1" x14ac:dyDescent="0.2">
      <c r="A38" s="330" t="s">
        <v>11</v>
      </c>
      <c r="B38" s="46" t="s">
        <v>292</v>
      </c>
      <c r="C38" s="45">
        <v>37422</v>
      </c>
      <c r="D38" s="45">
        <v>37813</v>
      </c>
      <c r="E38" s="45">
        <v>37470</v>
      </c>
      <c r="F38" s="215">
        <v>31549</v>
      </c>
      <c r="G38" s="45">
        <v>31724</v>
      </c>
      <c r="H38" s="45">
        <v>30385</v>
      </c>
      <c r="I38" s="45">
        <v>30313</v>
      </c>
      <c r="J38" s="45">
        <v>31162</v>
      </c>
      <c r="K38" s="45">
        <v>32218</v>
      </c>
      <c r="L38" s="45">
        <v>33270</v>
      </c>
    </row>
    <row r="39" spans="1:12" s="188" customFormat="1" ht="12.75" customHeight="1" x14ac:dyDescent="0.2">
      <c r="A39" s="330" t="s">
        <v>135</v>
      </c>
      <c r="B39" s="46" t="s">
        <v>298</v>
      </c>
      <c r="C39" s="45">
        <v>4285</v>
      </c>
      <c r="D39" s="45">
        <v>4438</v>
      </c>
      <c r="E39" s="45">
        <v>4624</v>
      </c>
      <c r="F39" s="215">
        <v>3861</v>
      </c>
      <c r="G39" s="45">
        <v>4072</v>
      </c>
      <c r="H39" s="45">
        <v>4095</v>
      </c>
      <c r="I39" s="45">
        <v>4362</v>
      </c>
      <c r="J39" s="45">
        <v>4637</v>
      </c>
      <c r="K39" s="45">
        <v>4749</v>
      </c>
      <c r="L39" s="45">
        <v>4883</v>
      </c>
    </row>
    <row r="40" spans="1:12" s="188" customFormat="1" ht="12.75" customHeight="1" x14ac:dyDescent="0.2">
      <c r="A40" s="330" t="s">
        <v>136</v>
      </c>
      <c r="B40" s="46" t="s">
        <v>293</v>
      </c>
      <c r="C40" s="45">
        <v>2965</v>
      </c>
      <c r="D40" s="45">
        <v>3222</v>
      </c>
      <c r="E40" s="45">
        <v>3323</v>
      </c>
      <c r="F40" s="215">
        <v>3052</v>
      </c>
      <c r="G40" s="45">
        <v>3369</v>
      </c>
      <c r="H40" s="45">
        <v>3456</v>
      </c>
      <c r="I40" s="45">
        <v>3582</v>
      </c>
      <c r="J40" s="45">
        <v>3675</v>
      </c>
      <c r="K40" s="45">
        <v>3674</v>
      </c>
      <c r="L40" s="45">
        <v>3659</v>
      </c>
    </row>
    <row r="41" spans="1:12" s="188" customFormat="1" ht="12.75" customHeight="1" x14ac:dyDescent="0.2">
      <c r="A41" s="330" t="s">
        <v>137</v>
      </c>
      <c r="B41" s="46" t="s">
        <v>168</v>
      </c>
      <c r="C41" s="45">
        <v>9057</v>
      </c>
      <c r="D41" s="45">
        <v>9451</v>
      </c>
      <c r="E41" s="45">
        <v>8926</v>
      </c>
      <c r="F41" s="215">
        <v>6887</v>
      </c>
      <c r="G41" s="45">
        <v>6592</v>
      </c>
      <c r="H41" s="45">
        <v>6220</v>
      </c>
      <c r="I41" s="45">
        <v>6033</v>
      </c>
      <c r="J41" s="45">
        <v>6325</v>
      </c>
      <c r="K41" s="45">
        <v>6641</v>
      </c>
      <c r="L41" s="45">
        <v>7069</v>
      </c>
    </row>
    <row r="42" spans="1:12" s="188" customFormat="1" ht="12.75" customHeight="1" x14ac:dyDescent="0.2">
      <c r="A42" s="330" t="s">
        <v>99</v>
      </c>
      <c r="B42" s="46" t="s">
        <v>302</v>
      </c>
      <c r="C42" s="45">
        <v>21632</v>
      </c>
      <c r="D42" s="45">
        <v>23013</v>
      </c>
      <c r="E42" s="45">
        <v>23910</v>
      </c>
      <c r="F42" s="215">
        <v>20506</v>
      </c>
      <c r="G42" s="45">
        <v>20916</v>
      </c>
      <c r="H42" s="45">
        <v>20571</v>
      </c>
      <c r="I42" s="45">
        <v>20799</v>
      </c>
      <c r="J42" s="45">
        <v>21426</v>
      </c>
      <c r="K42" s="45">
        <v>21717</v>
      </c>
      <c r="L42" s="45">
        <v>22039</v>
      </c>
    </row>
    <row r="43" spans="1:12" s="188" customFormat="1" ht="12.75" customHeight="1" x14ac:dyDescent="0.2">
      <c r="A43" s="330" t="s">
        <v>139</v>
      </c>
      <c r="B43" s="46" t="s">
        <v>296</v>
      </c>
      <c r="C43" s="45">
        <v>8568</v>
      </c>
      <c r="D43" s="45">
        <v>8872</v>
      </c>
      <c r="E43" s="45">
        <v>8895</v>
      </c>
      <c r="F43" s="215">
        <v>7331</v>
      </c>
      <c r="G43" s="45">
        <v>7411</v>
      </c>
      <c r="H43" s="45">
        <v>7180</v>
      </c>
      <c r="I43" s="45">
        <v>7258</v>
      </c>
      <c r="J43" s="45">
        <v>7438</v>
      </c>
      <c r="K43" s="45">
        <v>7568</v>
      </c>
      <c r="L43" s="45">
        <v>7855</v>
      </c>
    </row>
    <row r="44" spans="1:12" s="188" customFormat="1" ht="12.75" customHeight="1" x14ac:dyDescent="0.2">
      <c r="A44" s="330" t="s">
        <v>140</v>
      </c>
      <c r="B44" s="46" t="s">
        <v>297</v>
      </c>
      <c r="C44" s="45">
        <v>1565</v>
      </c>
      <c r="D44" s="45">
        <v>1533</v>
      </c>
      <c r="E44" s="45">
        <v>1257</v>
      </c>
      <c r="F44" s="215">
        <v>657</v>
      </c>
      <c r="G44" s="45">
        <v>660</v>
      </c>
      <c r="H44" s="45">
        <v>638</v>
      </c>
      <c r="I44" s="45">
        <v>586</v>
      </c>
      <c r="J44" s="45">
        <v>599</v>
      </c>
      <c r="K44" s="45">
        <v>596</v>
      </c>
      <c r="L44" s="45">
        <v>560</v>
      </c>
    </row>
    <row r="45" spans="1:12" s="188" customFormat="1" ht="12.75" customHeight="1" x14ac:dyDescent="0.2">
      <c r="A45" s="330" t="s">
        <v>148</v>
      </c>
      <c r="B45" s="46" t="s">
        <v>138</v>
      </c>
      <c r="C45" s="45">
        <v>4607</v>
      </c>
      <c r="D45" s="45">
        <v>4547</v>
      </c>
      <c r="E45" s="45">
        <v>4410</v>
      </c>
      <c r="F45" s="215">
        <v>3611</v>
      </c>
      <c r="G45" s="45">
        <v>3619</v>
      </c>
      <c r="H45" s="45">
        <v>3562</v>
      </c>
      <c r="I45" s="45">
        <v>3602</v>
      </c>
      <c r="J45" s="45">
        <v>3802</v>
      </c>
      <c r="K45" s="45">
        <v>3857</v>
      </c>
      <c r="L45" s="45">
        <v>3829</v>
      </c>
    </row>
    <row r="46" spans="1:12" s="188" customFormat="1" ht="12.75" customHeight="1" x14ac:dyDescent="0.2">
      <c r="A46" s="330" t="s">
        <v>141</v>
      </c>
      <c r="B46" s="46" t="s">
        <v>264</v>
      </c>
      <c r="C46" s="45">
        <v>13668</v>
      </c>
      <c r="D46" s="45">
        <v>14325</v>
      </c>
      <c r="E46" s="45">
        <v>14806</v>
      </c>
      <c r="F46" s="215">
        <v>13377</v>
      </c>
      <c r="G46" s="45">
        <v>14108</v>
      </c>
      <c r="H46" s="45">
        <v>14259</v>
      </c>
      <c r="I46" s="45">
        <v>14586</v>
      </c>
      <c r="J46" s="45">
        <v>14787</v>
      </c>
      <c r="K46" s="45">
        <v>15110</v>
      </c>
      <c r="L46" s="45">
        <v>15253</v>
      </c>
    </row>
    <row r="47" spans="1:12" s="188" customFormat="1" ht="12.75" customHeight="1" x14ac:dyDescent="0.2">
      <c r="A47" s="330" t="s">
        <v>149</v>
      </c>
      <c r="B47" s="46" t="s">
        <v>294</v>
      </c>
      <c r="C47" s="45">
        <v>2997</v>
      </c>
      <c r="D47" s="45">
        <v>3180</v>
      </c>
      <c r="E47" s="45">
        <v>3268</v>
      </c>
      <c r="F47" s="215">
        <v>2742</v>
      </c>
      <c r="G47" s="45">
        <v>2777</v>
      </c>
      <c r="H47" s="45">
        <v>2715</v>
      </c>
      <c r="I47" s="45">
        <v>2849</v>
      </c>
      <c r="J47" s="45">
        <v>3087</v>
      </c>
      <c r="K47" s="45">
        <v>3213</v>
      </c>
      <c r="L47" s="45">
        <v>3351</v>
      </c>
    </row>
    <row r="48" spans="1:12" ht="12.75" customHeight="1" x14ac:dyDescent="0.2">
      <c r="A48" s="330" t="s">
        <v>150</v>
      </c>
      <c r="B48" s="46" t="s">
        <v>169</v>
      </c>
      <c r="C48" s="45">
        <v>15677</v>
      </c>
      <c r="D48" s="45">
        <v>16011</v>
      </c>
      <c r="E48" s="45">
        <v>16240</v>
      </c>
      <c r="F48" s="215">
        <v>13841</v>
      </c>
      <c r="G48" s="45">
        <v>13907</v>
      </c>
      <c r="H48" s="45">
        <v>13245</v>
      </c>
      <c r="I48" s="45">
        <v>13201</v>
      </c>
      <c r="J48" s="45">
        <v>13415</v>
      </c>
      <c r="K48" s="45">
        <v>13491</v>
      </c>
      <c r="L48" s="45">
        <v>13431</v>
      </c>
    </row>
    <row r="49" spans="1:12" ht="12.75" customHeight="1" x14ac:dyDescent="0.2">
      <c r="A49" s="50" t="s">
        <v>151</v>
      </c>
      <c r="B49" s="51" t="s">
        <v>295</v>
      </c>
      <c r="C49" s="52">
        <v>7</v>
      </c>
      <c r="D49" s="52">
        <v>6</v>
      </c>
      <c r="E49" s="52">
        <v>6</v>
      </c>
      <c r="F49" s="217">
        <v>12</v>
      </c>
      <c r="G49" s="52">
        <v>11</v>
      </c>
      <c r="H49" s="52">
        <v>8</v>
      </c>
      <c r="I49" s="52">
        <v>11</v>
      </c>
      <c r="J49" s="52">
        <v>15</v>
      </c>
      <c r="K49" s="52">
        <v>13</v>
      </c>
      <c r="L49" s="52">
        <v>16</v>
      </c>
    </row>
    <row r="50" spans="1:12" ht="15" customHeight="1" x14ac:dyDescent="0.2">
      <c r="A50" s="27" t="s">
        <v>259</v>
      </c>
      <c r="B50" s="13"/>
      <c r="C50" s="132"/>
      <c r="D50" s="132"/>
      <c r="I50" s="322"/>
      <c r="J50" s="322"/>
      <c r="K50" s="322"/>
      <c r="L50" s="322"/>
    </row>
    <row r="51" spans="1:12" ht="19.5" customHeight="1" x14ac:dyDescent="0.2">
      <c r="B51" s="332"/>
      <c r="C51" s="332"/>
      <c r="D51" s="332"/>
    </row>
  </sheetData>
  <mergeCells count="1">
    <mergeCell ref="A1:L1"/>
  </mergeCells>
  <phoneticPr fontId="15" type="noConversion"/>
  <conditionalFormatting sqref="C2:H4 I4:J4 K2:K3 K51:K1048576 C50:H1048576 C5:K49">
    <cfRule type="cellIs" dxfId="318" priority="19" operator="equal">
      <formula>0</formula>
    </cfRule>
  </conditionalFormatting>
  <conditionalFormatting sqref="I2:J3 I51:J1048576">
    <cfRule type="cellIs" dxfId="317" priority="18" operator="equal">
      <formula>0</formula>
    </cfRule>
  </conditionalFormatting>
  <conditionalFormatting sqref="K4">
    <cfRule type="cellIs" dxfId="316" priority="10" operator="equal">
      <formula>0</formula>
    </cfRule>
  </conditionalFormatting>
  <conditionalFormatting sqref="L4">
    <cfRule type="cellIs" dxfId="315" priority="1" operator="equal">
      <formula>0</formula>
    </cfRule>
  </conditionalFormatting>
  <conditionalFormatting sqref="L2:L3 L51:L1048576 L5:L49">
    <cfRule type="cellIs" dxfId="314" priority="2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9"/>
  <dimension ref="A1:J53"/>
  <sheetViews>
    <sheetView workbookViewId="0"/>
  </sheetViews>
  <sheetFormatPr defaultRowHeight="12.75" x14ac:dyDescent="0.2"/>
  <sheetData>
    <row r="1" spans="1:10" x14ac:dyDescent="0.2">
      <c r="A1" s="558"/>
      <c r="B1" s="558"/>
      <c r="C1" s="558"/>
      <c r="D1" s="558"/>
      <c r="E1" s="558"/>
      <c r="F1" s="558"/>
      <c r="G1" s="558"/>
      <c r="H1" s="558"/>
      <c r="I1" s="558"/>
      <c r="J1" s="558"/>
    </row>
    <row r="2" spans="1:10" x14ac:dyDescent="0.2">
      <c r="A2" s="558"/>
      <c r="B2" s="558"/>
      <c r="C2" s="558"/>
      <c r="D2" s="558"/>
      <c r="E2" s="558"/>
      <c r="F2" s="558"/>
      <c r="G2" s="558"/>
      <c r="H2" s="558"/>
      <c r="I2" s="558"/>
      <c r="J2" s="558"/>
    </row>
    <row r="3" spans="1:10" x14ac:dyDescent="0.2">
      <c r="A3" s="558"/>
      <c r="B3" s="558"/>
      <c r="C3" s="558"/>
      <c r="D3" s="558"/>
      <c r="E3" s="558"/>
      <c r="F3" s="558"/>
      <c r="G3" s="558"/>
      <c r="H3" s="558"/>
      <c r="I3" s="558"/>
      <c r="J3" s="558"/>
    </row>
    <row r="4" spans="1:10" x14ac:dyDescent="0.2">
      <c r="A4" s="558"/>
      <c r="B4" s="558"/>
      <c r="C4" s="558"/>
      <c r="D4" s="558"/>
      <c r="E4" s="558"/>
      <c r="F4" s="558"/>
      <c r="G4" s="558"/>
      <c r="H4" s="558"/>
      <c r="I4" s="558"/>
      <c r="J4" s="558"/>
    </row>
    <row r="5" spans="1:10" x14ac:dyDescent="0.2">
      <c r="A5" s="558"/>
      <c r="B5" s="558"/>
      <c r="C5" s="558"/>
      <c r="D5" s="558"/>
      <c r="E5" s="558"/>
      <c r="F5" s="558"/>
      <c r="G5" s="558"/>
      <c r="H5" s="558"/>
      <c r="I5" s="558"/>
      <c r="J5" s="558"/>
    </row>
    <row r="6" spans="1:10" x14ac:dyDescent="0.2">
      <c r="A6" s="558"/>
      <c r="B6" s="558"/>
      <c r="C6" s="558"/>
      <c r="D6" s="558"/>
      <c r="E6" s="558"/>
      <c r="F6" s="558"/>
      <c r="G6" s="558"/>
      <c r="H6" s="558"/>
      <c r="I6" s="558"/>
      <c r="J6" s="558"/>
    </row>
    <row r="7" spans="1:10" x14ac:dyDescent="0.2">
      <c r="A7" s="558"/>
      <c r="B7" s="558"/>
      <c r="C7" s="558"/>
      <c r="D7" s="558"/>
      <c r="E7" s="558"/>
      <c r="F7" s="558"/>
      <c r="G7" s="558"/>
      <c r="H7" s="558"/>
      <c r="I7" s="558"/>
      <c r="J7" s="558"/>
    </row>
    <row r="8" spans="1:10" x14ac:dyDescent="0.2">
      <c r="A8" s="558"/>
      <c r="B8" s="558"/>
      <c r="C8" s="558"/>
      <c r="D8" s="558"/>
      <c r="E8" s="558"/>
      <c r="F8" s="558"/>
      <c r="G8" s="558"/>
      <c r="H8" s="558"/>
      <c r="I8" s="558"/>
      <c r="J8" s="558"/>
    </row>
    <row r="9" spans="1:10" x14ac:dyDescent="0.2">
      <c r="A9" s="558"/>
      <c r="B9" s="558"/>
      <c r="C9" s="558"/>
      <c r="D9" s="558"/>
      <c r="E9" s="558"/>
      <c r="F9" s="558"/>
      <c r="G9" s="558"/>
      <c r="H9" s="558"/>
      <c r="I9" s="558"/>
      <c r="J9" s="558"/>
    </row>
    <row r="10" spans="1:10" x14ac:dyDescent="0.2">
      <c r="A10" s="558"/>
      <c r="B10" s="558"/>
      <c r="C10" s="558"/>
      <c r="D10" s="558"/>
      <c r="E10" s="558"/>
      <c r="F10" s="558"/>
      <c r="G10" s="558"/>
      <c r="H10" s="558"/>
      <c r="I10" s="558"/>
      <c r="J10" s="558"/>
    </row>
    <row r="11" spans="1:10" x14ac:dyDescent="0.2">
      <c r="A11" s="558"/>
      <c r="B11" s="558"/>
      <c r="C11" s="558"/>
      <c r="D11" s="558"/>
      <c r="E11" s="558"/>
      <c r="F11" s="558"/>
      <c r="G11" s="558"/>
      <c r="H11" s="558"/>
      <c r="I11" s="558"/>
      <c r="J11" s="558"/>
    </row>
    <row r="12" spans="1:10" x14ac:dyDescent="0.2">
      <c r="A12" s="558"/>
      <c r="B12" s="558"/>
      <c r="C12" s="558"/>
      <c r="D12" s="558"/>
      <c r="E12" s="558"/>
      <c r="F12" s="558"/>
      <c r="G12" s="558"/>
      <c r="H12" s="558"/>
      <c r="I12" s="558"/>
      <c r="J12" s="558"/>
    </row>
    <row r="13" spans="1:10" x14ac:dyDescent="0.2">
      <c r="A13" s="558"/>
      <c r="B13" s="558"/>
      <c r="C13" s="558"/>
      <c r="D13" s="558"/>
      <c r="E13" s="558"/>
      <c r="F13" s="558"/>
      <c r="G13" s="558"/>
      <c r="H13" s="558"/>
      <c r="I13" s="558"/>
      <c r="J13" s="558"/>
    </row>
    <row r="14" spans="1:10" x14ac:dyDescent="0.2">
      <c r="A14" s="558"/>
      <c r="B14" s="558"/>
      <c r="C14" s="558"/>
      <c r="D14" s="558"/>
      <c r="E14" s="558"/>
      <c r="F14" s="558"/>
      <c r="G14" s="558"/>
      <c r="H14" s="558"/>
      <c r="I14" s="558"/>
      <c r="J14" s="558"/>
    </row>
    <row r="15" spans="1:10" x14ac:dyDescent="0.2">
      <c r="A15" s="558"/>
      <c r="B15" s="558"/>
      <c r="C15" s="558"/>
      <c r="D15" s="558"/>
      <c r="E15" s="558"/>
      <c r="F15" s="558"/>
      <c r="G15" s="558"/>
      <c r="H15" s="558"/>
      <c r="I15" s="558"/>
      <c r="J15" s="558"/>
    </row>
    <row r="16" spans="1:10" x14ac:dyDescent="0.2">
      <c r="A16" s="558"/>
      <c r="B16" s="558"/>
      <c r="C16" s="558"/>
      <c r="D16" s="558"/>
      <c r="E16" s="558"/>
      <c r="F16" s="558"/>
      <c r="G16" s="558"/>
      <c r="H16" s="558"/>
      <c r="I16" s="558"/>
      <c r="J16" s="558"/>
    </row>
    <row r="17" spans="1:10" x14ac:dyDescent="0.2">
      <c r="A17" s="558"/>
      <c r="B17" s="558"/>
      <c r="C17" s="558"/>
      <c r="D17" s="558"/>
      <c r="E17" s="558"/>
      <c r="F17" s="558"/>
      <c r="G17" s="558"/>
      <c r="H17" s="558"/>
      <c r="I17" s="558"/>
      <c r="J17" s="558"/>
    </row>
    <row r="18" spans="1:10" x14ac:dyDescent="0.2">
      <c r="A18" s="558"/>
      <c r="B18" s="558"/>
      <c r="C18" s="558"/>
      <c r="D18" s="558"/>
      <c r="E18" s="558"/>
      <c r="F18" s="558"/>
      <c r="G18" s="558"/>
      <c r="H18" s="558"/>
      <c r="I18" s="558"/>
      <c r="J18" s="558"/>
    </row>
    <row r="19" spans="1:10" x14ac:dyDescent="0.2">
      <c r="A19" s="558"/>
      <c r="B19" s="558"/>
      <c r="C19" s="558"/>
      <c r="D19" s="558"/>
      <c r="E19" s="558"/>
      <c r="F19" s="558"/>
      <c r="G19" s="558"/>
      <c r="H19" s="558"/>
      <c r="I19" s="558"/>
      <c r="J19" s="558"/>
    </row>
    <row r="20" spans="1:10" x14ac:dyDescent="0.2">
      <c r="A20" s="558"/>
      <c r="B20" s="558"/>
      <c r="C20" s="558"/>
      <c r="D20" s="558"/>
      <c r="E20" s="558"/>
      <c r="F20" s="558"/>
      <c r="G20" s="558"/>
      <c r="H20" s="558"/>
      <c r="I20" s="558"/>
      <c r="J20" s="558"/>
    </row>
    <row r="21" spans="1:10" x14ac:dyDescent="0.2">
      <c r="A21" s="558"/>
      <c r="B21" s="558"/>
      <c r="C21" s="558"/>
      <c r="D21" s="558"/>
      <c r="E21" s="558"/>
      <c r="F21" s="558"/>
      <c r="G21" s="558"/>
      <c r="H21" s="558"/>
      <c r="I21" s="558"/>
      <c r="J21" s="558"/>
    </row>
    <row r="22" spans="1:10" x14ac:dyDescent="0.2">
      <c r="A22" s="558"/>
      <c r="B22" s="558"/>
      <c r="C22" s="558"/>
      <c r="D22" s="558"/>
      <c r="E22" s="558"/>
      <c r="F22" s="558"/>
      <c r="G22" s="558"/>
      <c r="H22" s="558"/>
      <c r="I22" s="558"/>
      <c r="J22" s="558"/>
    </row>
    <row r="23" spans="1:10" x14ac:dyDescent="0.2">
      <c r="A23" s="558"/>
      <c r="B23" s="558"/>
      <c r="C23" s="558"/>
      <c r="D23" s="558"/>
      <c r="E23" s="558"/>
      <c r="F23" s="558"/>
      <c r="G23" s="558"/>
      <c r="H23" s="558"/>
      <c r="I23" s="558"/>
      <c r="J23" s="558"/>
    </row>
    <row r="24" spans="1:10" x14ac:dyDescent="0.2">
      <c r="A24" s="558"/>
      <c r="B24" s="558"/>
      <c r="C24" s="558"/>
      <c r="D24" s="558"/>
      <c r="E24" s="558"/>
      <c r="F24" s="558"/>
      <c r="G24" s="558"/>
      <c r="H24" s="558"/>
      <c r="I24" s="558"/>
      <c r="J24" s="558"/>
    </row>
    <row r="25" spans="1:10" x14ac:dyDescent="0.2">
      <c r="A25" s="558"/>
      <c r="B25" s="558"/>
      <c r="C25" s="558"/>
      <c r="D25" s="558"/>
      <c r="E25" s="558"/>
      <c r="F25" s="558"/>
      <c r="G25" s="558"/>
      <c r="H25" s="558"/>
      <c r="I25" s="558"/>
      <c r="J25" s="558"/>
    </row>
    <row r="26" spans="1:10" x14ac:dyDescent="0.2">
      <c r="A26" s="558"/>
      <c r="B26" s="558"/>
      <c r="C26" s="558"/>
      <c r="D26" s="558"/>
      <c r="E26" s="558"/>
      <c r="F26" s="558"/>
      <c r="G26" s="558"/>
      <c r="H26" s="558"/>
      <c r="I26" s="558"/>
      <c r="J26" s="558"/>
    </row>
    <row r="27" spans="1:10" x14ac:dyDescent="0.2">
      <c r="A27" s="558"/>
      <c r="B27" s="558"/>
      <c r="C27" s="558"/>
      <c r="D27" s="558"/>
      <c r="E27" s="558"/>
      <c r="F27" s="558"/>
      <c r="G27" s="558"/>
      <c r="H27" s="558"/>
      <c r="I27" s="558"/>
      <c r="J27" s="558"/>
    </row>
    <row r="28" spans="1:10" x14ac:dyDescent="0.2">
      <c r="A28" s="558"/>
      <c r="B28" s="558"/>
      <c r="C28" s="558"/>
      <c r="D28" s="558"/>
      <c r="E28" s="558"/>
      <c r="F28" s="558"/>
      <c r="G28" s="558"/>
      <c r="H28" s="558"/>
      <c r="I28" s="558"/>
      <c r="J28" s="558"/>
    </row>
    <row r="29" spans="1:10" x14ac:dyDescent="0.2">
      <c r="A29" s="558"/>
      <c r="B29" s="558"/>
      <c r="C29" s="558"/>
      <c r="D29" s="558"/>
      <c r="E29" s="558"/>
      <c r="F29" s="558"/>
      <c r="G29" s="558"/>
      <c r="H29" s="558"/>
      <c r="I29" s="558"/>
      <c r="J29" s="558"/>
    </row>
    <row r="30" spans="1:10" x14ac:dyDescent="0.2">
      <c r="A30" s="558"/>
      <c r="B30" s="558"/>
      <c r="C30" s="558"/>
      <c r="D30" s="558"/>
      <c r="E30" s="558"/>
      <c r="F30" s="558"/>
      <c r="G30" s="558"/>
      <c r="H30" s="558"/>
      <c r="I30" s="558"/>
      <c r="J30" s="558"/>
    </row>
    <row r="31" spans="1:10" x14ac:dyDescent="0.2">
      <c r="A31" s="558"/>
      <c r="B31" s="558"/>
      <c r="C31" s="558"/>
      <c r="D31" s="558"/>
      <c r="E31" s="558"/>
      <c r="F31" s="558"/>
      <c r="G31" s="558"/>
      <c r="H31" s="558"/>
      <c r="I31" s="558"/>
      <c r="J31" s="558"/>
    </row>
    <row r="32" spans="1:10" x14ac:dyDescent="0.2">
      <c r="A32" s="558"/>
      <c r="B32" s="558"/>
      <c r="C32" s="558"/>
      <c r="D32" s="558"/>
      <c r="E32" s="558"/>
      <c r="F32" s="558"/>
      <c r="G32" s="558"/>
      <c r="H32" s="558"/>
      <c r="I32" s="558"/>
      <c r="J32" s="558"/>
    </row>
    <row r="33" spans="1:10" x14ac:dyDescent="0.2">
      <c r="A33" s="558"/>
      <c r="B33" s="558"/>
      <c r="C33" s="558"/>
      <c r="D33" s="558"/>
      <c r="E33" s="558"/>
      <c r="F33" s="558"/>
      <c r="G33" s="558"/>
      <c r="H33" s="558"/>
      <c r="I33" s="558"/>
      <c r="J33" s="558"/>
    </row>
    <row r="34" spans="1:10" x14ac:dyDescent="0.2">
      <c r="A34" s="558"/>
      <c r="B34" s="558"/>
      <c r="C34" s="558"/>
      <c r="D34" s="558"/>
      <c r="E34" s="558"/>
      <c r="F34" s="558"/>
      <c r="G34" s="558"/>
      <c r="H34" s="558"/>
      <c r="I34" s="558"/>
      <c r="J34" s="558"/>
    </row>
    <row r="35" spans="1:10" x14ac:dyDescent="0.2">
      <c r="A35" s="558"/>
      <c r="B35" s="558"/>
      <c r="C35" s="558"/>
      <c r="D35" s="558"/>
      <c r="E35" s="558"/>
      <c r="F35" s="558"/>
      <c r="G35" s="558"/>
      <c r="H35" s="558"/>
      <c r="I35" s="558"/>
      <c r="J35" s="558"/>
    </row>
    <row r="36" spans="1:10" x14ac:dyDescent="0.2">
      <c r="A36" s="558"/>
      <c r="B36" s="558"/>
      <c r="C36" s="558"/>
      <c r="D36" s="558"/>
      <c r="E36" s="558"/>
      <c r="F36" s="558"/>
      <c r="G36" s="558"/>
      <c r="H36" s="558"/>
      <c r="I36" s="558"/>
      <c r="J36" s="558"/>
    </row>
    <row r="37" spans="1:10" x14ac:dyDescent="0.2">
      <c r="A37" s="558"/>
      <c r="B37" s="558"/>
      <c r="C37" s="558"/>
      <c r="D37" s="558"/>
      <c r="E37" s="558"/>
      <c r="F37" s="558"/>
      <c r="G37" s="558"/>
      <c r="H37" s="558"/>
      <c r="I37" s="558"/>
      <c r="J37" s="558"/>
    </row>
    <row r="38" spans="1:10" x14ac:dyDescent="0.2">
      <c r="A38" s="558"/>
      <c r="B38" s="558"/>
      <c r="C38" s="558"/>
      <c r="D38" s="558"/>
      <c r="E38" s="558"/>
      <c r="F38" s="558"/>
      <c r="G38" s="558"/>
      <c r="H38" s="558"/>
      <c r="I38" s="558"/>
      <c r="J38" s="558"/>
    </row>
    <row r="39" spans="1:10" x14ac:dyDescent="0.2">
      <c r="A39" s="558"/>
      <c r="B39" s="558"/>
      <c r="C39" s="558"/>
      <c r="D39" s="558"/>
      <c r="E39" s="558"/>
      <c r="F39" s="558"/>
      <c r="G39" s="558"/>
      <c r="H39" s="558"/>
      <c r="I39" s="558"/>
      <c r="J39" s="558"/>
    </row>
    <row r="40" spans="1:10" x14ac:dyDescent="0.2">
      <c r="A40" s="558"/>
      <c r="B40" s="558"/>
      <c r="C40" s="558"/>
      <c r="D40" s="558"/>
      <c r="E40" s="558"/>
      <c r="F40" s="558"/>
      <c r="G40" s="558"/>
      <c r="H40" s="558"/>
      <c r="I40" s="558"/>
      <c r="J40" s="558"/>
    </row>
    <row r="41" spans="1:10" x14ac:dyDescent="0.2">
      <c r="A41" s="558"/>
      <c r="B41" s="558"/>
      <c r="C41" s="558"/>
      <c r="D41" s="558"/>
      <c r="E41" s="558"/>
      <c r="F41" s="558"/>
      <c r="G41" s="558"/>
      <c r="H41" s="558"/>
      <c r="I41" s="558"/>
      <c r="J41" s="558"/>
    </row>
    <row r="42" spans="1:10" x14ac:dyDescent="0.2">
      <c r="A42" s="558"/>
      <c r="B42" s="558"/>
      <c r="C42" s="558"/>
      <c r="D42" s="558"/>
      <c r="E42" s="558"/>
      <c r="F42" s="558"/>
      <c r="G42" s="558"/>
      <c r="H42" s="558"/>
      <c r="I42" s="558"/>
      <c r="J42" s="558"/>
    </row>
    <row r="43" spans="1:10" x14ac:dyDescent="0.2">
      <c r="A43" s="558"/>
      <c r="B43" s="558"/>
      <c r="C43" s="558"/>
      <c r="D43" s="558"/>
      <c r="E43" s="558"/>
      <c r="F43" s="558"/>
      <c r="G43" s="558"/>
      <c r="H43" s="558"/>
      <c r="I43" s="558"/>
      <c r="J43" s="558"/>
    </row>
    <row r="44" spans="1:10" x14ac:dyDescent="0.2">
      <c r="A44" s="558"/>
      <c r="B44" s="558"/>
      <c r="C44" s="558"/>
      <c r="D44" s="558"/>
      <c r="E44" s="558"/>
      <c r="F44" s="558"/>
      <c r="G44" s="558"/>
      <c r="H44" s="558"/>
      <c r="I44" s="558"/>
      <c r="J44" s="558"/>
    </row>
    <row r="45" spans="1:10" x14ac:dyDescent="0.2">
      <c r="A45" s="558"/>
      <c r="B45" s="558"/>
      <c r="C45" s="558"/>
      <c r="D45" s="558"/>
      <c r="E45" s="558"/>
      <c r="F45" s="558"/>
      <c r="G45" s="558"/>
      <c r="H45" s="558"/>
      <c r="I45" s="558"/>
      <c r="J45" s="558"/>
    </row>
    <row r="46" spans="1:10" x14ac:dyDescent="0.2">
      <c r="A46" s="558"/>
      <c r="B46" s="558"/>
      <c r="C46" s="558"/>
      <c r="D46" s="558"/>
      <c r="E46" s="558"/>
      <c r="F46" s="558"/>
      <c r="G46" s="558"/>
      <c r="H46" s="558"/>
      <c r="I46" s="558"/>
      <c r="J46" s="558"/>
    </row>
    <row r="47" spans="1:10" x14ac:dyDescent="0.2">
      <c r="A47" s="558"/>
      <c r="B47" s="558"/>
      <c r="C47" s="558"/>
      <c r="D47" s="558"/>
      <c r="E47" s="558"/>
      <c r="F47" s="558"/>
      <c r="G47" s="558"/>
      <c r="H47" s="558"/>
      <c r="I47" s="558"/>
      <c r="J47" s="558"/>
    </row>
    <row r="48" spans="1:10" x14ac:dyDescent="0.2">
      <c r="A48" s="558"/>
      <c r="B48" s="558"/>
      <c r="C48" s="558"/>
      <c r="D48" s="558"/>
      <c r="E48" s="558"/>
      <c r="F48" s="558"/>
      <c r="G48" s="558"/>
      <c r="H48" s="558"/>
      <c r="I48" s="558"/>
      <c r="J48" s="558"/>
    </row>
    <row r="49" spans="1:10" x14ac:dyDescent="0.2">
      <c r="A49" s="558"/>
      <c r="B49" s="558"/>
      <c r="C49" s="558"/>
      <c r="D49" s="558"/>
      <c r="E49" s="558"/>
      <c r="F49" s="558"/>
      <c r="G49" s="558"/>
      <c r="H49" s="558"/>
      <c r="I49" s="558"/>
      <c r="J49" s="558"/>
    </row>
    <row r="50" spans="1:10" x14ac:dyDescent="0.2">
      <c r="A50" s="558"/>
      <c r="B50" s="558"/>
      <c r="C50" s="558"/>
      <c r="D50" s="558"/>
      <c r="E50" s="558"/>
      <c r="F50" s="558"/>
      <c r="G50" s="558"/>
      <c r="H50" s="558"/>
      <c r="I50" s="558"/>
      <c r="J50" s="558"/>
    </row>
    <row r="51" spans="1:10" x14ac:dyDescent="0.2">
      <c r="A51" s="558"/>
      <c r="B51" s="558"/>
      <c r="C51" s="558"/>
      <c r="D51" s="558"/>
      <c r="E51" s="558"/>
      <c r="F51" s="558"/>
      <c r="G51" s="558"/>
      <c r="H51" s="558"/>
      <c r="I51" s="558"/>
      <c r="J51" s="558"/>
    </row>
    <row r="52" spans="1:10" x14ac:dyDescent="0.2">
      <c r="A52" s="558"/>
      <c r="B52" s="558"/>
      <c r="C52" s="558"/>
      <c r="D52" s="558"/>
      <c r="E52" s="558"/>
      <c r="F52" s="558"/>
      <c r="G52" s="558"/>
      <c r="H52" s="558"/>
      <c r="I52" s="558"/>
      <c r="J52" s="558"/>
    </row>
    <row r="53" spans="1:10" x14ac:dyDescent="0.2">
      <c r="A53" s="558"/>
      <c r="B53" s="558"/>
      <c r="C53" s="558"/>
      <c r="D53" s="558"/>
      <c r="E53" s="558"/>
      <c r="F53" s="558"/>
      <c r="G53" s="558"/>
      <c r="H53" s="558"/>
      <c r="I53" s="558"/>
      <c r="J53" s="558"/>
    </row>
  </sheetData>
  <pageMargins left="0.27559055118110237" right="0.27559055118110237" top="2.0078740157480315" bottom="0.47244094488188981" header="0.19685039370078741" footer="0.19685039370078741"/>
  <pageSetup paperSize="9" orientation="portrait" horizontalDpi="300" verticalDpi="300" r:id="rId1"/>
  <headerFooter>
    <oddHeader>&amp;C&amp;G</oddHeader>
  </headerFooter>
  <drawing r:id="rId2"/>
  <legacyDrawingHF r:id="rId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0"/>
  <dimension ref="A1:J30"/>
  <sheetViews>
    <sheetView workbookViewId="0"/>
  </sheetViews>
  <sheetFormatPr defaultRowHeight="12.75" x14ac:dyDescent="0.2"/>
  <sheetData>
    <row r="1" spans="1:10" x14ac:dyDescent="0.2">
      <c r="A1" s="558"/>
      <c r="B1" s="558"/>
      <c r="C1" s="558"/>
      <c r="D1" s="558"/>
      <c r="E1" s="558"/>
      <c r="F1" s="558"/>
      <c r="G1" s="558"/>
      <c r="H1" s="558"/>
      <c r="I1" s="558"/>
      <c r="J1" s="558"/>
    </row>
    <row r="2" spans="1:10" x14ac:dyDescent="0.2">
      <c r="A2" s="558"/>
      <c r="B2" s="558"/>
      <c r="C2" s="558"/>
      <c r="D2" s="558"/>
      <c r="E2" s="558"/>
      <c r="F2" s="558"/>
      <c r="G2" s="558"/>
      <c r="H2" s="558"/>
      <c r="I2" s="558"/>
      <c r="J2" s="558"/>
    </row>
    <row r="3" spans="1:10" x14ac:dyDescent="0.2">
      <c r="A3" s="558"/>
      <c r="B3" s="558"/>
      <c r="C3" s="558"/>
      <c r="D3" s="558"/>
      <c r="E3" s="558"/>
      <c r="F3" s="558"/>
      <c r="G3" s="558"/>
      <c r="H3" s="558"/>
      <c r="I3" s="558"/>
      <c r="J3" s="558"/>
    </row>
    <row r="4" spans="1:10" x14ac:dyDescent="0.2">
      <c r="A4" s="558"/>
      <c r="B4" s="558"/>
      <c r="C4" s="558"/>
      <c r="D4" s="558"/>
      <c r="E4" s="558"/>
      <c r="F4" s="558"/>
      <c r="G4" s="558"/>
      <c r="H4" s="558"/>
      <c r="I4" s="558"/>
      <c r="J4" s="558"/>
    </row>
    <row r="5" spans="1:10" x14ac:dyDescent="0.2">
      <c r="A5" s="558"/>
      <c r="B5" s="558"/>
      <c r="C5" s="558"/>
      <c r="D5" s="558"/>
      <c r="E5" s="558"/>
      <c r="F5" s="558"/>
      <c r="G5" s="558"/>
      <c r="H5" s="558"/>
      <c r="I5" s="558"/>
      <c r="J5" s="558"/>
    </row>
    <row r="6" spans="1:10" x14ac:dyDescent="0.2">
      <c r="A6" s="558"/>
      <c r="B6" s="558"/>
      <c r="C6" s="558"/>
      <c r="D6" s="558"/>
      <c r="E6" s="558"/>
      <c r="F6" s="558"/>
      <c r="G6" s="558"/>
      <c r="H6" s="558"/>
      <c r="I6" s="558"/>
      <c r="J6" s="558"/>
    </row>
    <row r="7" spans="1:10" x14ac:dyDescent="0.2">
      <c r="A7" s="558"/>
      <c r="B7" s="558"/>
      <c r="C7" s="558"/>
      <c r="D7" s="558"/>
      <c r="E7" s="558"/>
      <c r="F7" s="558"/>
      <c r="G7" s="558"/>
      <c r="H7" s="558"/>
      <c r="I7" s="558"/>
      <c r="J7" s="558"/>
    </row>
    <row r="8" spans="1:10" x14ac:dyDescent="0.2">
      <c r="A8" s="558"/>
      <c r="B8" s="558"/>
      <c r="C8" s="558"/>
      <c r="D8" s="558"/>
      <c r="E8" s="558"/>
      <c r="F8" s="558"/>
      <c r="G8" s="558"/>
      <c r="H8" s="558"/>
      <c r="I8" s="558"/>
      <c r="J8" s="558"/>
    </row>
    <row r="9" spans="1:10" x14ac:dyDescent="0.2">
      <c r="A9" s="558"/>
      <c r="B9" s="558"/>
      <c r="C9" s="558"/>
      <c r="D9" s="558"/>
      <c r="E9" s="558"/>
      <c r="F9" s="558"/>
      <c r="G9" s="558"/>
      <c r="H9" s="558"/>
      <c r="I9" s="558"/>
      <c r="J9" s="558"/>
    </row>
    <row r="10" spans="1:10" x14ac:dyDescent="0.2">
      <c r="A10" s="558"/>
      <c r="B10" s="558"/>
      <c r="C10" s="558"/>
      <c r="D10" s="558"/>
      <c r="E10" s="558"/>
      <c r="F10" s="558"/>
      <c r="G10" s="558"/>
      <c r="H10" s="558"/>
      <c r="I10" s="558"/>
      <c r="J10" s="558"/>
    </row>
    <row r="11" spans="1:10" x14ac:dyDescent="0.2">
      <c r="A11" s="558"/>
      <c r="B11" s="558"/>
      <c r="C11" s="558"/>
      <c r="D11" s="558"/>
      <c r="E11" s="558"/>
      <c r="F11" s="558"/>
      <c r="G11" s="558"/>
      <c r="H11" s="558"/>
      <c r="I11" s="558"/>
      <c r="J11" s="558"/>
    </row>
    <row r="12" spans="1:10" x14ac:dyDescent="0.2">
      <c r="A12" s="558"/>
      <c r="B12" s="558"/>
      <c r="C12" s="558"/>
      <c r="D12" s="558"/>
      <c r="E12" s="558"/>
      <c r="F12" s="558"/>
      <c r="G12" s="558"/>
      <c r="H12" s="558"/>
      <c r="I12" s="558"/>
      <c r="J12" s="558"/>
    </row>
    <row r="13" spans="1:10" x14ac:dyDescent="0.2">
      <c r="A13" s="558"/>
      <c r="B13" s="558"/>
      <c r="C13" s="558"/>
      <c r="D13" s="558"/>
      <c r="E13" s="558"/>
      <c r="F13" s="558"/>
      <c r="G13" s="558"/>
      <c r="H13" s="558"/>
      <c r="I13" s="558"/>
      <c r="J13" s="558"/>
    </row>
    <row r="14" spans="1:10" x14ac:dyDescent="0.2">
      <c r="A14" s="558"/>
      <c r="B14" s="558"/>
      <c r="C14" s="558"/>
      <c r="D14" s="558"/>
      <c r="E14" s="558"/>
      <c r="F14" s="558"/>
      <c r="G14" s="558"/>
      <c r="H14" s="558"/>
      <c r="I14" s="558"/>
      <c r="J14" s="558"/>
    </row>
    <row r="15" spans="1:10" x14ac:dyDescent="0.2">
      <c r="A15" s="558"/>
      <c r="B15" s="558"/>
      <c r="C15" s="558"/>
      <c r="D15" s="558"/>
      <c r="E15" s="558"/>
      <c r="F15" s="558"/>
      <c r="G15" s="558"/>
      <c r="H15" s="558"/>
      <c r="I15" s="558"/>
      <c r="J15" s="558"/>
    </row>
    <row r="16" spans="1:10" x14ac:dyDescent="0.2">
      <c r="A16" s="558"/>
      <c r="B16" s="558"/>
      <c r="C16" s="558"/>
      <c r="D16" s="558"/>
      <c r="E16" s="558"/>
      <c r="F16" s="558"/>
      <c r="G16" s="558"/>
      <c r="H16" s="558"/>
      <c r="I16" s="558"/>
      <c r="J16" s="558"/>
    </row>
    <row r="17" spans="1:10" x14ac:dyDescent="0.2">
      <c r="A17" s="558"/>
      <c r="B17" s="558"/>
      <c r="C17" s="558"/>
      <c r="D17" s="558"/>
      <c r="E17" s="558"/>
      <c r="F17" s="558"/>
      <c r="G17" s="558"/>
      <c r="H17" s="558"/>
      <c r="I17" s="558"/>
      <c r="J17" s="558"/>
    </row>
    <row r="18" spans="1:10" x14ac:dyDescent="0.2">
      <c r="A18" s="558"/>
      <c r="B18" s="558"/>
      <c r="C18" s="558"/>
      <c r="D18" s="558"/>
      <c r="E18" s="558"/>
      <c r="F18" s="558"/>
      <c r="G18" s="558"/>
      <c r="H18" s="558"/>
      <c r="I18" s="558"/>
      <c r="J18" s="558"/>
    </row>
    <row r="19" spans="1:10" x14ac:dyDescent="0.2">
      <c r="A19" s="558"/>
      <c r="B19" s="558"/>
      <c r="C19" s="558"/>
      <c r="D19" s="558"/>
      <c r="E19" s="558"/>
      <c r="F19" s="558"/>
      <c r="G19" s="558"/>
      <c r="H19" s="558"/>
      <c r="I19" s="558"/>
      <c r="J19" s="558"/>
    </row>
    <row r="20" spans="1:10" x14ac:dyDescent="0.2">
      <c r="A20" s="558"/>
      <c r="B20" s="558"/>
      <c r="C20" s="558"/>
      <c r="D20" s="558"/>
      <c r="E20" s="558"/>
      <c r="F20" s="558"/>
      <c r="G20" s="558"/>
      <c r="H20" s="558"/>
      <c r="I20" s="558"/>
      <c r="J20" s="558"/>
    </row>
    <row r="21" spans="1:10" x14ac:dyDescent="0.2">
      <c r="A21" s="558"/>
      <c r="B21" s="558"/>
      <c r="C21" s="558"/>
      <c r="D21" s="558"/>
      <c r="E21" s="558"/>
      <c r="F21" s="558"/>
      <c r="G21" s="558"/>
      <c r="H21" s="558"/>
      <c r="I21" s="558"/>
      <c r="J21" s="558"/>
    </row>
    <row r="22" spans="1:10" x14ac:dyDescent="0.2">
      <c r="A22" s="558"/>
      <c r="B22" s="558"/>
      <c r="C22" s="558"/>
      <c r="D22" s="558"/>
      <c r="E22" s="558"/>
      <c r="F22" s="558"/>
      <c r="G22" s="558"/>
      <c r="H22" s="558"/>
      <c r="I22" s="558"/>
      <c r="J22" s="558"/>
    </row>
    <row r="23" spans="1:10" x14ac:dyDescent="0.2">
      <c r="A23" s="558"/>
      <c r="B23" s="558"/>
      <c r="C23" s="558"/>
      <c r="D23" s="558"/>
      <c r="E23" s="558"/>
      <c r="F23" s="558"/>
      <c r="G23" s="558"/>
      <c r="H23" s="558"/>
      <c r="I23" s="558"/>
      <c r="J23" s="558"/>
    </row>
    <row r="24" spans="1:10" x14ac:dyDescent="0.2">
      <c r="A24" s="558"/>
      <c r="B24" s="558"/>
      <c r="C24" s="558"/>
      <c r="D24" s="558"/>
      <c r="E24" s="558"/>
      <c r="F24" s="558"/>
      <c r="G24" s="558"/>
      <c r="H24" s="558"/>
      <c r="I24" s="558"/>
      <c r="J24" s="558"/>
    </row>
    <row r="25" spans="1:10" x14ac:dyDescent="0.2">
      <c r="A25" s="558"/>
      <c r="B25" s="558"/>
      <c r="C25" s="558"/>
      <c r="D25" s="558"/>
      <c r="E25" s="558"/>
      <c r="F25" s="558"/>
      <c r="G25" s="558"/>
      <c r="H25" s="558"/>
      <c r="I25" s="558"/>
      <c r="J25" s="558"/>
    </row>
    <row r="26" spans="1:10" x14ac:dyDescent="0.2">
      <c r="A26" s="558"/>
      <c r="B26" s="558"/>
      <c r="C26" s="558"/>
      <c r="D26" s="558"/>
      <c r="E26" s="558"/>
      <c r="F26" s="558"/>
      <c r="G26" s="558"/>
      <c r="H26" s="558"/>
      <c r="I26" s="558"/>
      <c r="J26" s="558"/>
    </row>
    <row r="27" spans="1:10" x14ac:dyDescent="0.2">
      <c r="A27" s="558"/>
      <c r="B27" s="558"/>
      <c r="C27" s="558"/>
      <c r="D27" s="558"/>
      <c r="E27" s="558"/>
      <c r="F27" s="558"/>
      <c r="G27" s="558"/>
      <c r="H27" s="558"/>
      <c r="I27" s="558"/>
      <c r="J27" s="558"/>
    </row>
    <row r="28" spans="1:10" x14ac:dyDescent="0.2">
      <c r="A28" s="558"/>
      <c r="B28" s="558"/>
      <c r="C28" s="558"/>
      <c r="D28" s="558"/>
      <c r="E28" s="558"/>
      <c r="F28" s="558"/>
      <c r="G28" s="558"/>
      <c r="H28" s="558"/>
      <c r="I28" s="558"/>
      <c r="J28" s="558"/>
    </row>
    <row r="29" spans="1:10" x14ac:dyDescent="0.2">
      <c r="A29" s="558"/>
      <c r="B29" s="558"/>
      <c r="C29" s="558"/>
      <c r="D29" s="558"/>
      <c r="E29" s="558"/>
      <c r="F29" s="558"/>
      <c r="G29" s="558"/>
      <c r="H29" s="558"/>
      <c r="I29" s="558"/>
      <c r="J29" s="558"/>
    </row>
    <row r="30" spans="1:10" x14ac:dyDescent="0.2">
      <c r="A30" s="558"/>
      <c r="B30" s="558"/>
      <c r="C30" s="558"/>
      <c r="D30" s="558"/>
      <c r="E30" s="558"/>
      <c r="F30" s="558"/>
      <c r="G30" s="558"/>
      <c r="H30" s="558"/>
      <c r="I30" s="558"/>
      <c r="J30" s="558"/>
    </row>
  </sheetData>
  <pageMargins left="0.27559055118110237" right="0.27559055118110237" top="2.0078740157480315" bottom="0.47244094488188981" header="0.19685039370078741" footer="0.19685039370078741"/>
  <pageSetup paperSize="9" scale="95" orientation="portrait" horizontalDpi="300" verticalDpi="300" r:id="rId1"/>
  <headerFooter>
    <oddHeader>&amp;C&amp;G</oddHeader>
  </headerFooter>
  <drawing r:id="rId2"/>
  <legacyDrawingHF r:id="rId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1"/>
  <dimension ref="A1:J53"/>
  <sheetViews>
    <sheetView workbookViewId="0"/>
  </sheetViews>
  <sheetFormatPr defaultRowHeight="12.75" x14ac:dyDescent="0.2"/>
  <sheetData>
    <row r="1" spans="1:10" x14ac:dyDescent="0.2">
      <c r="A1" s="558"/>
      <c r="B1" s="558"/>
      <c r="C1" s="558"/>
      <c r="D1" s="558"/>
      <c r="E1" s="558"/>
      <c r="F1" s="558"/>
      <c r="G1" s="558"/>
      <c r="H1" s="558"/>
      <c r="I1" s="558"/>
      <c r="J1" s="558"/>
    </row>
    <row r="2" spans="1:10" x14ac:dyDescent="0.2">
      <c r="A2" s="558"/>
      <c r="B2" s="558"/>
      <c r="C2" s="558"/>
      <c r="D2" s="558"/>
      <c r="E2" s="558"/>
      <c r="F2" s="558"/>
      <c r="G2" s="558"/>
      <c r="H2" s="558"/>
      <c r="I2" s="558"/>
      <c r="J2" s="558"/>
    </row>
    <row r="3" spans="1:10" x14ac:dyDescent="0.2">
      <c r="A3" s="558"/>
      <c r="B3" s="558"/>
      <c r="C3" s="558"/>
      <c r="D3" s="558"/>
      <c r="E3" s="558"/>
      <c r="F3" s="558"/>
      <c r="G3" s="558"/>
      <c r="H3" s="558"/>
      <c r="I3" s="558"/>
      <c r="J3" s="558"/>
    </row>
    <row r="4" spans="1:10" x14ac:dyDescent="0.2">
      <c r="A4" s="558"/>
      <c r="B4" s="558"/>
      <c r="C4" s="558"/>
      <c r="D4" s="558"/>
      <c r="E4" s="558"/>
      <c r="F4" s="558"/>
      <c r="G4" s="558"/>
      <c r="H4" s="558"/>
      <c r="I4" s="558"/>
      <c r="J4" s="558"/>
    </row>
    <row r="5" spans="1:10" x14ac:dyDescent="0.2">
      <c r="A5" s="558"/>
      <c r="B5" s="558"/>
      <c r="C5" s="558"/>
      <c r="D5" s="558"/>
      <c r="E5" s="558"/>
      <c r="F5" s="558"/>
      <c r="G5" s="558"/>
      <c r="H5" s="558"/>
      <c r="I5" s="558"/>
      <c r="J5" s="558"/>
    </row>
    <row r="6" spans="1:10" x14ac:dyDescent="0.2">
      <c r="A6" s="558"/>
      <c r="B6" s="558"/>
      <c r="C6" s="558"/>
      <c r="D6" s="558"/>
      <c r="E6" s="558"/>
      <c r="F6" s="558"/>
      <c r="G6" s="558"/>
      <c r="H6" s="558"/>
      <c r="I6" s="558"/>
      <c r="J6" s="558"/>
    </row>
    <row r="7" spans="1:10" x14ac:dyDescent="0.2">
      <c r="A7" s="558"/>
      <c r="B7" s="558"/>
      <c r="C7" s="558"/>
      <c r="D7" s="558"/>
      <c r="E7" s="558"/>
      <c r="F7" s="558"/>
      <c r="G7" s="558"/>
      <c r="H7" s="558"/>
      <c r="I7" s="558"/>
      <c r="J7" s="558"/>
    </row>
    <row r="8" spans="1:10" x14ac:dyDescent="0.2">
      <c r="A8" s="558"/>
      <c r="B8" s="558"/>
      <c r="C8" s="558"/>
      <c r="D8" s="558"/>
      <c r="E8" s="558"/>
      <c r="F8" s="558"/>
      <c r="G8" s="558"/>
      <c r="H8" s="558"/>
      <c r="I8" s="558"/>
      <c r="J8" s="558"/>
    </row>
    <row r="9" spans="1:10" x14ac:dyDescent="0.2">
      <c r="A9" s="558"/>
      <c r="B9" s="558"/>
      <c r="C9" s="558"/>
      <c r="D9" s="558"/>
      <c r="E9" s="558"/>
      <c r="F9" s="558"/>
      <c r="G9" s="558"/>
      <c r="H9" s="558"/>
      <c r="I9" s="558"/>
      <c r="J9" s="558"/>
    </row>
    <row r="10" spans="1:10" x14ac:dyDescent="0.2">
      <c r="A10" s="558"/>
      <c r="B10" s="558"/>
      <c r="C10" s="558"/>
      <c r="D10" s="558"/>
      <c r="E10" s="558"/>
      <c r="F10" s="558"/>
      <c r="G10" s="558"/>
      <c r="H10" s="558"/>
      <c r="I10" s="558"/>
      <c r="J10" s="558"/>
    </row>
    <row r="11" spans="1:10" x14ac:dyDescent="0.2">
      <c r="A11" s="558"/>
      <c r="B11" s="558"/>
      <c r="C11" s="558"/>
      <c r="D11" s="558"/>
      <c r="E11" s="558"/>
      <c r="F11" s="558"/>
      <c r="G11" s="558"/>
      <c r="H11" s="558"/>
      <c r="I11" s="558"/>
      <c r="J11" s="558"/>
    </row>
    <row r="12" spans="1:10" x14ac:dyDescent="0.2">
      <c r="A12" s="558"/>
      <c r="B12" s="558"/>
      <c r="C12" s="558"/>
      <c r="D12" s="558"/>
      <c r="E12" s="558"/>
      <c r="F12" s="558"/>
      <c r="G12" s="558"/>
      <c r="H12" s="558"/>
      <c r="I12" s="558"/>
      <c r="J12" s="558"/>
    </row>
    <row r="13" spans="1:10" x14ac:dyDescent="0.2">
      <c r="A13" s="558"/>
      <c r="B13" s="558"/>
      <c r="C13" s="558"/>
      <c r="D13" s="558"/>
      <c r="E13" s="558"/>
      <c r="F13" s="558"/>
      <c r="G13" s="558"/>
      <c r="H13" s="558"/>
      <c r="I13" s="558"/>
      <c r="J13" s="558"/>
    </row>
    <row r="14" spans="1:10" x14ac:dyDescent="0.2">
      <c r="A14" s="558"/>
      <c r="B14" s="558"/>
      <c r="C14" s="558"/>
      <c r="D14" s="558"/>
      <c r="E14" s="558"/>
      <c r="F14" s="558"/>
      <c r="G14" s="558"/>
      <c r="H14" s="558"/>
      <c r="I14" s="558"/>
      <c r="J14" s="558"/>
    </row>
    <row r="15" spans="1:10" x14ac:dyDescent="0.2">
      <c r="A15" s="558"/>
      <c r="B15" s="558"/>
      <c r="C15" s="558"/>
      <c r="D15" s="558"/>
      <c r="E15" s="558"/>
      <c r="F15" s="558"/>
      <c r="G15" s="558"/>
      <c r="H15" s="558"/>
      <c r="I15" s="558"/>
      <c r="J15" s="558"/>
    </row>
    <row r="16" spans="1:10" x14ac:dyDescent="0.2">
      <c r="A16" s="558"/>
      <c r="B16" s="558"/>
      <c r="C16" s="558"/>
      <c r="D16" s="558"/>
      <c r="E16" s="558"/>
      <c r="F16" s="558"/>
      <c r="G16" s="558"/>
      <c r="H16" s="558"/>
      <c r="I16" s="558"/>
      <c r="J16" s="558"/>
    </row>
    <row r="17" spans="1:10" x14ac:dyDescent="0.2">
      <c r="A17" s="558"/>
      <c r="B17" s="558"/>
      <c r="C17" s="558"/>
      <c r="D17" s="558"/>
      <c r="E17" s="558"/>
      <c r="F17" s="558"/>
      <c r="G17" s="558"/>
      <c r="H17" s="558"/>
      <c r="I17" s="558"/>
      <c r="J17" s="558"/>
    </row>
    <row r="18" spans="1:10" x14ac:dyDescent="0.2">
      <c r="A18" s="558"/>
      <c r="B18" s="558"/>
      <c r="C18" s="558"/>
      <c r="D18" s="558"/>
      <c r="E18" s="558"/>
      <c r="F18" s="558"/>
      <c r="G18" s="558"/>
      <c r="H18" s="558"/>
      <c r="I18" s="558"/>
      <c r="J18" s="558"/>
    </row>
    <row r="19" spans="1:10" x14ac:dyDescent="0.2">
      <c r="A19" s="558"/>
      <c r="B19" s="558"/>
      <c r="C19" s="558"/>
      <c r="D19" s="558"/>
      <c r="E19" s="558"/>
      <c r="F19" s="558"/>
      <c r="G19" s="558"/>
      <c r="H19" s="558"/>
      <c r="I19" s="558"/>
      <c r="J19" s="558"/>
    </row>
    <row r="20" spans="1:10" x14ac:dyDescent="0.2">
      <c r="A20" s="558"/>
      <c r="B20" s="558"/>
      <c r="C20" s="558"/>
      <c r="D20" s="558"/>
      <c r="E20" s="558"/>
      <c r="F20" s="558"/>
      <c r="G20" s="558"/>
      <c r="H20" s="558"/>
      <c r="I20" s="558"/>
      <c r="J20" s="558"/>
    </row>
    <row r="21" spans="1:10" x14ac:dyDescent="0.2">
      <c r="A21" s="558"/>
      <c r="B21" s="558"/>
      <c r="C21" s="558"/>
      <c r="D21" s="558"/>
      <c r="E21" s="558"/>
      <c r="F21" s="558"/>
      <c r="G21" s="558"/>
      <c r="H21" s="558"/>
      <c r="I21" s="558"/>
      <c r="J21" s="558"/>
    </row>
    <row r="22" spans="1:10" x14ac:dyDescent="0.2">
      <c r="A22" s="558"/>
      <c r="B22" s="558"/>
      <c r="C22" s="558"/>
      <c r="D22" s="558"/>
      <c r="E22" s="558"/>
      <c r="F22" s="558"/>
      <c r="G22" s="558"/>
      <c r="H22" s="558"/>
      <c r="I22" s="558"/>
      <c r="J22" s="558"/>
    </row>
    <row r="23" spans="1:10" x14ac:dyDescent="0.2">
      <c r="A23" s="558"/>
      <c r="B23" s="558"/>
      <c r="C23" s="558"/>
      <c r="D23" s="558"/>
      <c r="E23" s="558"/>
      <c r="F23" s="558"/>
      <c r="G23" s="558"/>
      <c r="H23" s="558"/>
      <c r="I23" s="558"/>
      <c r="J23" s="558"/>
    </row>
    <row r="24" spans="1:10" x14ac:dyDescent="0.2">
      <c r="A24" s="558"/>
      <c r="B24" s="558"/>
      <c r="C24" s="558"/>
      <c r="D24" s="558"/>
      <c r="E24" s="558"/>
      <c r="F24" s="558"/>
      <c r="G24" s="558"/>
      <c r="H24" s="558"/>
      <c r="I24" s="558"/>
      <c r="J24" s="558"/>
    </row>
    <row r="25" spans="1:10" x14ac:dyDescent="0.2">
      <c r="A25" s="558"/>
      <c r="B25" s="558"/>
      <c r="C25" s="558"/>
      <c r="D25" s="558"/>
      <c r="E25" s="558"/>
      <c r="F25" s="558"/>
      <c r="G25" s="558"/>
      <c r="H25" s="558"/>
      <c r="I25" s="558"/>
      <c r="J25" s="558"/>
    </row>
    <row r="26" spans="1:10" x14ac:dyDescent="0.2">
      <c r="A26" s="558"/>
      <c r="B26" s="558"/>
      <c r="C26" s="558"/>
      <c r="D26" s="558"/>
      <c r="E26" s="558"/>
      <c r="F26" s="558"/>
      <c r="G26" s="558"/>
      <c r="H26" s="558"/>
      <c r="I26" s="558"/>
      <c r="J26" s="558"/>
    </row>
    <row r="27" spans="1:10" x14ac:dyDescent="0.2">
      <c r="A27" s="558"/>
      <c r="B27" s="558"/>
      <c r="C27" s="558"/>
      <c r="D27" s="558"/>
      <c r="E27" s="558"/>
      <c r="F27" s="558"/>
      <c r="G27" s="558"/>
      <c r="H27" s="558"/>
      <c r="I27" s="558"/>
      <c r="J27" s="558"/>
    </row>
    <row r="28" spans="1:10" x14ac:dyDescent="0.2">
      <c r="A28" s="558"/>
      <c r="B28" s="558"/>
      <c r="C28" s="558"/>
      <c r="D28" s="558"/>
      <c r="E28" s="558"/>
      <c r="F28" s="558"/>
      <c r="G28" s="558"/>
      <c r="H28" s="558"/>
      <c r="I28" s="558"/>
      <c r="J28" s="558"/>
    </row>
    <row r="29" spans="1:10" x14ac:dyDescent="0.2">
      <c r="A29" s="558"/>
      <c r="B29" s="558"/>
      <c r="C29" s="558"/>
      <c r="D29" s="558"/>
      <c r="E29" s="558"/>
      <c r="F29" s="558"/>
      <c r="G29" s="558"/>
      <c r="H29" s="558"/>
      <c r="I29" s="558"/>
      <c r="J29" s="558"/>
    </row>
    <row r="30" spans="1:10" x14ac:dyDescent="0.2">
      <c r="A30" s="558"/>
      <c r="B30" s="558"/>
      <c r="C30" s="558"/>
      <c r="D30" s="558"/>
      <c r="E30" s="558"/>
      <c r="F30" s="558"/>
      <c r="G30" s="558"/>
      <c r="H30" s="558"/>
      <c r="I30" s="558"/>
      <c r="J30" s="558"/>
    </row>
    <row r="31" spans="1:10" x14ac:dyDescent="0.2">
      <c r="A31" s="558"/>
      <c r="B31" s="558"/>
      <c r="C31" s="558"/>
      <c r="D31" s="558"/>
      <c r="E31" s="558"/>
      <c r="F31" s="558"/>
      <c r="G31" s="558"/>
      <c r="H31" s="558"/>
      <c r="I31" s="558"/>
      <c r="J31" s="558"/>
    </row>
    <row r="32" spans="1:10" x14ac:dyDescent="0.2">
      <c r="A32" s="558"/>
      <c r="B32" s="558"/>
      <c r="C32" s="558"/>
      <c r="D32" s="558"/>
      <c r="E32" s="558"/>
      <c r="F32" s="558"/>
      <c r="G32" s="558"/>
      <c r="H32" s="558"/>
      <c r="I32" s="558"/>
      <c r="J32" s="558"/>
    </row>
    <row r="33" spans="1:10" x14ac:dyDescent="0.2">
      <c r="A33" s="558"/>
      <c r="B33" s="558"/>
      <c r="C33" s="558"/>
      <c r="D33" s="558"/>
      <c r="E33" s="558"/>
      <c r="F33" s="558"/>
      <c r="G33" s="558"/>
      <c r="H33" s="558"/>
      <c r="I33" s="558"/>
      <c r="J33" s="558"/>
    </row>
    <row r="34" spans="1:10" x14ac:dyDescent="0.2">
      <c r="A34" s="558"/>
      <c r="B34" s="558"/>
      <c r="C34" s="558"/>
      <c r="D34" s="558"/>
      <c r="E34" s="558"/>
      <c r="F34" s="558"/>
      <c r="G34" s="558"/>
      <c r="H34" s="558"/>
      <c r="I34" s="558"/>
      <c r="J34" s="558"/>
    </row>
    <row r="35" spans="1:10" x14ac:dyDescent="0.2">
      <c r="A35" s="558"/>
      <c r="B35" s="558"/>
      <c r="C35" s="558"/>
      <c r="D35" s="558"/>
      <c r="E35" s="558"/>
      <c r="F35" s="558"/>
      <c r="G35" s="558"/>
      <c r="H35" s="558"/>
      <c r="I35" s="558"/>
      <c r="J35" s="558"/>
    </row>
    <row r="36" spans="1:10" x14ac:dyDescent="0.2">
      <c r="A36" s="558"/>
      <c r="B36" s="558"/>
      <c r="C36" s="558"/>
      <c r="D36" s="558"/>
      <c r="E36" s="558"/>
      <c r="F36" s="558"/>
      <c r="G36" s="558"/>
      <c r="H36" s="558"/>
      <c r="I36" s="558"/>
      <c r="J36" s="558"/>
    </row>
    <row r="37" spans="1:10" x14ac:dyDescent="0.2">
      <c r="A37" s="558"/>
      <c r="B37" s="558"/>
      <c r="C37" s="558"/>
      <c r="D37" s="558"/>
      <c r="E37" s="558"/>
      <c r="F37" s="558"/>
      <c r="G37" s="558"/>
      <c r="H37" s="558"/>
      <c r="I37" s="558"/>
      <c r="J37" s="558"/>
    </row>
    <row r="38" spans="1:10" x14ac:dyDescent="0.2">
      <c r="A38" s="558"/>
      <c r="B38" s="558"/>
      <c r="C38" s="558"/>
      <c r="D38" s="558"/>
      <c r="E38" s="558"/>
      <c r="F38" s="558"/>
      <c r="G38" s="558"/>
      <c r="H38" s="558"/>
      <c r="I38" s="558"/>
      <c r="J38" s="558"/>
    </row>
    <row r="39" spans="1:10" x14ac:dyDescent="0.2">
      <c r="A39" s="558"/>
      <c r="B39" s="558"/>
      <c r="C39" s="558"/>
      <c r="D39" s="558"/>
      <c r="E39" s="558"/>
      <c r="F39" s="558"/>
      <c r="G39" s="558"/>
      <c r="H39" s="558"/>
      <c r="I39" s="558"/>
      <c r="J39" s="558"/>
    </row>
    <row r="40" spans="1:10" x14ac:dyDescent="0.2">
      <c r="A40" s="558"/>
      <c r="B40" s="558"/>
      <c r="C40" s="558"/>
      <c r="D40" s="558"/>
      <c r="E40" s="558"/>
      <c r="F40" s="558"/>
      <c r="G40" s="558"/>
      <c r="H40" s="558"/>
      <c r="I40" s="558"/>
      <c r="J40" s="558"/>
    </row>
    <row r="41" spans="1:10" x14ac:dyDescent="0.2">
      <c r="A41" s="558"/>
      <c r="B41" s="558"/>
      <c r="C41" s="558"/>
      <c r="D41" s="558"/>
      <c r="E41" s="558"/>
      <c r="F41" s="558"/>
      <c r="G41" s="558"/>
      <c r="H41" s="558"/>
      <c r="I41" s="558"/>
      <c r="J41" s="558"/>
    </row>
    <row r="42" spans="1:10" x14ac:dyDescent="0.2">
      <c r="A42" s="558"/>
      <c r="B42" s="558"/>
      <c r="C42" s="558"/>
      <c r="D42" s="558"/>
      <c r="E42" s="558"/>
      <c r="F42" s="558"/>
      <c r="G42" s="558"/>
      <c r="H42" s="558"/>
      <c r="I42" s="558"/>
      <c r="J42" s="558"/>
    </row>
    <row r="43" spans="1:10" x14ac:dyDescent="0.2">
      <c r="A43" s="558"/>
      <c r="B43" s="558"/>
      <c r="C43" s="558"/>
      <c r="D43" s="558"/>
      <c r="E43" s="558"/>
      <c r="F43" s="558"/>
      <c r="G43" s="558"/>
      <c r="H43" s="558"/>
      <c r="I43" s="558"/>
      <c r="J43" s="558"/>
    </row>
    <row r="44" spans="1:10" x14ac:dyDescent="0.2">
      <c r="A44" s="558"/>
      <c r="B44" s="558"/>
      <c r="C44" s="558"/>
      <c r="D44" s="558"/>
      <c r="E44" s="558"/>
      <c r="F44" s="558"/>
      <c r="G44" s="558"/>
      <c r="H44" s="558"/>
      <c r="I44" s="558"/>
      <c r="J44" s="558"/>
    </row>
    <row r="45" spans="1:10" x14ac:dyDescent="0.2">
      <c r="A45" s="558"/>
      <c r="B45" s="558"/>
      <c r="C45" s="558"/>
      <c r="D45" s="558"/>
      <c r="E45" s="558"/>
      <c r="F45" s="558"/>
      <c r="G45" s="558"/>
      <c r="H45" s="558"/>
      <c r="I45" s="558"/>
      <c r="J45" s="558"/>
    </row>
    <row r="46" spans="1:10" x14ac:dyDescent="0.2">
      <c r="A46" s="558"/>
      <c r="B46" s="558"/>
      <c r="C46" s="558"/>
      <c r="D46" s="558"/>
      <c r="E46" s="558"/>
      <c r="F46" s="558"/>
      <c r="G46" s="558"/>
      <c r="H46" s="558"/>
      <c r="I46" s="558"/>
      <c r="J46" s="558"/>
    </row>
    <row r="47" spans="1:10" x14ac:dyDescent="0.2">
      <c r="A47" s="558"/>
      <c r="B47" s="558"/>
      <c r="C47" s="558"/>
      <c r="D47" s="558"/>
      <c r="E47" s="558"/>
      <c r="F47" s="558"/>
      <c r="G47" s="558"/>
      <c r="H47" s="558"/>
      <c r="I47" s="558"/>
      <c r="J47" s="558"/>
    </row>
    <row r="48" spans="1:10" x14ac:dyDescent="0.2">
      <c r="A48" s="558"/>
      <c r="B48" s="558"/>
      <c r="C48" s="558"/>
      <c r="D48" s="558"/>
      <c r="E48" s="558"/>
      <c r="F48" s="558"/>
      <c r="G48" s="558"/>
      <c r="H48" s="558"/>
      <c r="I48" s="558"/>
      <c r="J48" s="558"/>
    </row>
    <row r="49" spans="1:10" x14ac:dyDescent="0.2">
      <c r="A49" s="558"/>
      <c r="B49" s="558"/>
      <c r="C49" s="558"/>
      <c r="D49" s="558"/>
      <c r="E49" s="558"/>
      <c r="F49" s="558"/>
      <c r="G49" s="558"/>
      <c r="H49" s="558"/>
      <c r="I49" s="558"/>
      <c r="J49" s="558"/>
    </row>
    <row r="50" spans="1:10" x14ac:dyDescent="0.2">
      <c r="A50" s="558"/>
      <c r="B50" s="558"/>
      <c r="C50" s="558"/>
      <c r="D50" s="558"/>
      <c r="E50" s="558"/>
      <c r="F50" s="558"/>
      <c r="G50" s="558"/>
      <c r="H50" s="558"/>
      <c r="I50" s="558"/>
      <c r="J50" s="558"/>
    </row>
    <row r="51" spans="1:10" x14ac:dyDescent="0.2">
      <c r="A51" s="558"/>
      <c r="B51" s="558"/>
      <c r="C51" s="558"/>
      <c r="D51" s="558"/>
      <c r="E51" s="558"/>
      <c r="F51" s="558"/>
      <c r="G51" s="558"/>
      <c r="H51" s="558"/>
      <c r="I51" s="558"/>
      <c r="J51" s="558"/>
    </row>
    <row r="52" spans="1:10" x14ac:dyDescent="0.2">
      <c r="A52" s="558"/>
      <c r="B52" s="558"/>
      <c r="C52" s="558"/>
      <c r="D52" s="558"/>
      <c r="E52" s="558"/>
      <c r="F52" s="558"/>
      <c r="G52" s="558"/>
      <c r="H52" s="558"/>
      <c r="I52" s="558"/>
      <c r="J52" s="558"/>
    </row>
    <row r="53" spans="1:10" x14ac:dyDescent="0.2">
      <c r="A53" s="558"/>
      <c r="B53" s="558"/>
      <c r="C53" s="558"/>
      <c r="D53" s="558"/>
      <c r="E53" s="558"/>
      <c r="F53" s="558"/>
      <c r="G53" s="558"/>
      <c r="H53" s="558"/>
      <c r="I53" s="558"/>
      <c r="J53" s="558"/>
    </row>
  </sheetData>
  <pageMargins left="0.27559055118110237" right="0.27559055118110237" top="2.0078740157480315" bottom="0.47244094488188981" header="0.19685039370078741" footer="0.19685039370078741"/>
  <pageSetup paperSize="9" orientation="portrait" horizontalDpi="300" verticalDpi="300" r:id="rId1"/>
  <headerFooter>
    <oddHeader>&amp;C&amp;G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" enableFormatConditionsCalculation="0">
    <tabColor indexed="24"/>
  </sheetPr>
  <dimension ref="A1:L18"/>
  <sheetViews>
    <sheetView workbookViewId="0">
      <selection sqref="A1:L1"/>
    </sheetView>
  </sheetViews>
  <sheetFormatPr defaultRowHeight="11.25" x14ac:dyDescent="0.2"/>
  <cols>
    <col min="1" max="1" width="17.140625" style="9" customWidth="1"/>
    <col min="2" max="4" width="7.5703125" style="39" customWidth="1"/>
    <col min="5" max="7" width="7.5703125" style="9" customWidth="1"/>
    <col min="8" max="12" width="7.5703125" style="39" customWidth="1"/>
    <col min="13" max="16384" width="9.140625" style="9"/>
  </cols>
  <sheetData>
    <row r="1" spans="1:12" s="29" customFormat="1" ht="28.5" customHeight="1" x14ac:dyDescent="0.2">
      <c r="A1" s="617" t="s">
        <v>13</v>
      </c>
      <c r="B1" s="617"/>
      <c r="C1" s="617"/>
      <c r="D1" s="617"/>
      <c r="E1" s="617"/>
      <c r="F1" s="617"/>
      <c r="G1" s="617"/>
      <c r="H1" s="617"/>
      <c r="I1" s="617"/>
      <c r="J1" s="617"/>
      <c r="K1" s="617"/>
      <c r="L1" s="617"/>
    </row>
    <row r="2" spans="1:12" ht="15" customHeight="1" x14ac:dyDescent="0.2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</row>
    <row r="3" spans="1:12" ht="15" customHeight="1" x14ac:dyDescent="0.2">
      <c r="A3" s="345" t="s">
        <v>25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</row>
    <row r="4" spans="1:12" ht="28.5" customHeight="1" thickBot="1" x14ac:dyDescent="0.25">
      <c r="A4" s="281"/>
      <c r="B4" s="281">
        <v>2006</v>
      </c>
      <c r="C4" s="281">
        <v>2007</v>
      </c>
      <c r="D4" s="281">
        <v>2008</v>
      </c>
      <c r="E4" s="281">
        <v>2009</v>
      </c>
      <c r="F4" s="346">
        <v>2010</v>
      </c>
      <c r="G4" s="281">
        <v>2011</v>
      </c>
      <c r="H4" s="281">
        <v>2012</v>
      </c>
      <c r="I4" s="281">
        <v>2013</v>
      </c>
      <c r="J4" s="281">
        <v>2014</v>
      </c>
      <c r="K4" s="281">
        <v>2015</v>
      </c>
      <c r="L4" s="281">
        <v>2016</v>
      </c>
    </row>
    <row r="5" spans="1:12" ht="20.25" customHeight="1" thickTop="1" x14ac:dyDescent="0.2">
      <c r="A5" s="347" t="s">
        <v>23</v>
      </c>
      <c r="B5" s="282">
        <v>330967</v>
      </c>
      <c r="C5" s="282">
        <v>341720</v>
      </c>
      <c r="D5" s="282">
        <v>343663</v>
      </c>
      <c r="E5" s="282">
        <v>336378</v>
      </c>
      <c r="F5" s="365">
        <v>283311</v>
      </c>
      <c r="G5" s="366">
        <v>281015</v>
      </c>
      <c r="H5" s="366">
        <v>268026</v>
      </c>
      <c r="I5" s="366">
        <v>265860</v>
      </c>
      <c r="J5" s="366">
        <v>270181</v>
      </c>
      <c r="K5" s="366">
        <v>273060</v>
      </c>
      <c r="L5" s="366">
        <v>276332</v>
      </c>
    </row>
    <row r="6" spans="1:12" ht="20.25" customHeight="1" x14ac:dyDescent="0.2">
      <c r="A6" s="348" t="s">
        <v>44</v>
      </c>
      <c r="B6" s="283">
        <v>222220</v>
      </c>
      <c r="C6" s="283">
        <v>230018</v>
      </c>
      <c r="D6" s="283">
        <v>232299</v>
      </c>
      <c r="E6" s="283">
        <v>230140</v>
      </c>
      <c r="F6" s="367">
        <v>186312</v>
      </c>
      <c r="G6" s="350">
        <v>187102</v>
      </c>
      <c r="H6" s="350">
        <v>182051</v>
      </c>
      <c r="I6" s="350">
        <v>181486</v>
      </c>
      <c r="J6" s="350">
        <v>183708</v>
      </c>
      <c r="K6" s="350">
        <v>184117</v>
      </c>
      <c r="L6" s="350">
        <v>184891</v>
      </c>
    </row>
    <row r="7" spans="1:12" ht="15" customHeight="1" x14ac:dyDescent="0.2">
      <c r="A7" s="348" t="s">
        <v>45</v>
      </c>
      <c r="B7" s="283">
        <v>59200</v>
      </c>
      <c r="C7" s="283">
        <v>60263</v>
      </c>
      <c r="D7" s="283">
        <v>60098</v>
      </c>
      <c r="E7" s="283">
        <v>57657</v>
      </c>
      <c r="F7" s="367">
        <v>51885</v>
      </c>
      <c r="G7" s="350">
        <v>50316</v>
      </c>
      <c r="H7" s="350">
        <v>45885</v>
      </c>
      <c r="I7" s="350">
        <v>44774</v>
      </c>
      <c r="J7" s="350">
        <v>45735</v>
      </c>
      <c r="K7" s="350">
        <v>46893</v>
      </c>
      <c r="L7" s="350">
        <v>48126</v>
      </c>
    </row>
    <row r="8" spans="1:12" ht="15" customHeight="1" x14ac:dyDescent="0.2">
      <c r="A8" s="348" t="s">
        <v>46</v>
      </c>
      <c r="B8" s="283">
        <v>27002</v>
      </c>
      <c r="C8" s="283">
        <v>27991</v>
      </c>
      <c r="D8" s="283">
        <v>27964</v>
      </c>
      <c r="E8" s="283">
        <v>26551</v>
      </c>
      <c r="F8" s="367">
        <v>23891</v>
      </c>
      <c r="G8" s="350">
        <v>22790</v>
      </c>
      <c r="H8" s="350">
        <v>20638</v>
      </c>
      <c r="I8" s="350">
        <v>20254</v>
      </c>
      <c r="J8" s="350">
        <v>20894</v>
      </c>
      <c r="K8" s="350">
        <v>21666</v>
      </c>
      <c r="L8" s="350">
        <v>22135</v>
      </c>
    </row>
    <row r="9" spans="1:12" ht="15" customHeight="1" x14ac:dyDescent="0.2">
      <c r="A9" s="348" t="s">
        <v>47</v>
      </c>
      <c r="B9" s="283">
        <v>15172</v>
      </c>
      <c r="C9" s="283">
        <v>15824</v>
      </c>
      <c r="D9" s="283">
        <v>15531</v>
      </c>
      <c r="E9" s="283">
        <v>14607</v>
      </c>
      <c r="F9" s="367">
        <v>13242</v>
      </c>
      <c r="G9" s="350">
        <v>12734</v>
      </c>
      <c r="H9" s="350">
        <v>11822</v>
      </c>
      <c r="I9" s="350">
        <v>11687</v>
      </c>
      <c r="J9" s="350">
        <v>12067</v>
      </c>
      <c r="K9" s="350">
        <v>12480</v>
      </c>
      <c r="L9" s="350">
        <v>12961</v>
      </c>
    </row>
    <row r="10" spans="1:12" ht="15" customHeight="1" x14ac:dyDescent="0.2">
      <c r="A10" s="348" t="s">
        <v>48</v>
      </c>
      <c r="B10" s="283">
        <v>4283</v>
      </c>
      <c r="C10" s="283">
        <v>4447</v>
      </c>
      <c r="D10" s="283">
        <v>4519</v>
      </c>
      <c r="E10" s="283">
        <v>4338</v>
      </c>
      <c r="F10" s="367">
        <v>3922</v>
      </c>
      <c r="G10" s="350">
        <v>3802</v>
      </c>
      <c r="H10" s="350">
        <v>3561</v>
      </c>
      <c r="I10" s="350">
        <v>3554</v>
      </c>
      <c r="J10" s="350">
        <v>3638</v>
      </c>
      <c r="K10" s="350">
        <v>3751</v>
      </c>
      <c r="L10" s="350">
        <v>3911</v>
      </c>
    </row>
    <row r="11" spans="1:12" ht="15" customHeight="1" x14ac:dyDescent="0.2">
      <c r="A11" s="348" t="s">
        <v>49</v>
      </c>
      <c r="B11" s="283">
        <v>1265</v>
      </c>
      <c r="C11" s="283">
        <v>1279</v>
      </c>
      <c r="D11" s="283">
        <v>1321</v>
      </c>
      <c r="E11" s="283">
        <v>1257</v>
      </c>
      <c r="F11" s="367">
        <v>1105</v>
      </c>
      <c r="G11" s="350">
        <v>1142</v>
      </c>
      <c r="H11" s="350">
        <v>1060</v>
      </c>
      <c r="I11" s="350">
        <v>1084</v>
      </c>
      <c r="J11" s="350">
        <v>1128</v>
      </c>
      <c r="K11" s="350">
        <v>1158</v>
      </c>
      <c r="L11" s="350">
        <v>1196</v>
      </c>
    </row>
    <row r="12" spans="1:12" ht="15" customHeight="1" x14ac:dyDescent="0.2">
      <c r="A12" s="348" t="s">
        <v>50</v>
      </c>
      <c r="B12" s="283">
        <v>586</v>
      </c>
      <c r="C12" s="283">
        <v>630</v>
      </c>
      <c r="D12" s="283">
        <v>633</v>
      </c>
      <c r="E12" s="283">
        <v>604</v>
      </c>
      <c r="F12" s="367">
        <v>539</v>
      </c>
      <c r="G12" s="350">
        <v>521</v>
      </c>
      <c r="H12" s="350">
        <v>500</v>
      </c>
      <c r="I12" s="350">
        <v>541</v>
      </c>
      <c r="J12" s="350">
        <v>530</v>
      </c>
      <c r="K12" s="350">
        <v>531</v>
      </c>
      <c r="L12" s="350">
        <v>558</v>
      </c>
    </row>
    <row r="13" spans="1:12" ht="15" customHeight="1" x14ac:dyDescent="0.2">
      <c r="A13" s="348" t="s">
        <v>51</v>
      </c>
      <c r="B13" s="283">
        <v>335</v>
      </c>
      <c r="C13" s="283">
        <v>344</v>
      </c>
      <c r="D13" s="283">
        <v>367</v>
      </c>
      <c r="E13" s="283">
        <v>329</v>
      </c>
      <c r="F13" s="367">
        <v>303</v>
      </c>
      <c r="G13" s="350">
        <v>282</v>
      </c>
      <c r="H13" s="350">
        <v>264</v>
      </c>
      <c r="I13" s="350">
        <v>261</v>
      </c>
      <c r="J13" s="350">
        <v>300</v>
      </c>
      <c r="K13" s="350">
        <v>309</v>
      </c>
      <c r="L13" s="350">
        <v>316</v>
      </c>
    </row>
    <row r="14" spans="1:12" ht="15" customHeight="1" x14ac:dyDescent="0.2">
      <c r="A14" s="348" t="s">
        <v>52</v>
      </c>
      <c r="B14" s="283">
        <v>548</v>
      </c>
      <c r="C14" s="283">
        <v>553</v>
      </c>
      <c r="D14" s="283">
        <v>550</v>
      </c>
      <c r="E14" s="283">
        <v>538</v>
      </c>
      <c r="F14" s="367">
        <v>494</v>
      </c>
      <c r="G14" s="350">
        <v>511</v>
      </c>
      <c r="H14" s="350">
        <v>476</v>
      </c>
      <c r="I14" s="350">
        <v>463</v>
      </c>
      <c r="J14" s="350">
        <v>462</v>
      </c>
      <c r="K14" s="350">
        <v>483</v>
      </c>
      <c r="L14" s="350">
        <v>516</v>
      </c>
    </row>
    <row r="15" spans="1:12" ht="15" customHeight="1" x14ac:dyDescent="0.2">
      <c r="A15" s="348" t="s">
        <v>53</v>
      </c>
      <c r="B15" s="283">
        <v>207</v>
      </c>
      <c r="C15" s="283">
        <v>220</v>
      </c>
      <c r="D15" s="283">
        <v>221</v>
      </c>
      <c r="E15" s="283">
        <v>206</v>
      </c>
      <c r="F15" s="367">
        <v>208</v>
      </c>
      <c r="G15" s="350">
        <v>200</v>
      </c>
      <c r="H15" s="350">
        <v>178</v>
      </c>
      <c r="I15" s="350">
        <v>180</v>
      </c>
      <c r="J15" s="350">
        <v>190</v>
      </c>
      <c r="K15" s="350">
        <v>206</v>
      </c>
      <c r="L15" s="350">
        <v>221</v>
      </c>
    </row>
    <row r="16" spans="1:12" ht="15" customHeight="1" x14ac:dyDescent="0.2">
      <c r="A16" s="349" t="s">
        <v>265</v>
      </c>
      <c r="B16" s="284">
        <v>149</v>
      </c>
      <c r="C16" s="284">
        <v>151</v>
      </c>
      <c r="D16" s="284">
        <v>160</v>
      </c>
      <c r="E16" s="284">
        <v>151</v>
      </c>
      <c r="F16" s="368">
        <v>149</v>
      </c>
      <c r="G16" s="284">
        <v>150</v>
      </c>
      <c r="H16" s="284">
        <v>152</v>
      </c>
      <c r="I16" s="284">
        <v>155</v>
      </c>
      <c r="J16" s="284">
        <v>161</v>
      </c>
      <c r="K16" s="284">
        <v>158</v>
      </c>
      <c r="L16" s="284">
        <v>165</v>
      </c>
    </row>
    <row r="17" spans="1:12" ht="15" customHeight="1" x14ac:dyDescent="0.2">
      <c r="A17" s="279" t="s">
        <v>311</v>
      </c>
      <c r="B17" s="350"/>
      <c r="C17" s="350"/>
      <c r="D17" s="350"/>
      <c r="E17" s="350"/>
      <c r="F17" s="343"/>
      <c r="G17" s="350"/>
      <c r="H17" s="249"/>
      <c r="I17" s="282"/>
      <c r="J17" s="282"/>
      <c r="K17" s="282"/>
      <c r="L17" s="282"/>
    </row>
    <row r="18" spans="1:12" s="4" customFormat="1" ht="13.5" customHeight="1" x14ac:dyDescent="0.2">
      <c r="A18" s="351" t="s">
        <v>258</v>
      </c>
      <c r="B18" s="205"/>
      <c r="C18" s="205"/>
      <c r="D18" s="205"/>
      <c r="E18" s="205"/>
      <c r="F18" s="205"/>
      <c r="G18" s="205"/>
      <c r="H18" s="205"/>
      <c r="I18" s="282"/>
      <c r="J18" s="282"/>
      <c r="K18" s="282"/>
      <c r="L18" s="282"/>
    </row>
  </sheetData>
  <mergeCells count="1">
    <mergeCell ref="A1:L1"/>
  </mergeCells>
  <phoneticPr fontId="15" type="noConversion"/>
  <conditionalFormatting sqref="I17:L18 B5:E16">
    <cfRule type="cellIs" dxfId="313" priority="11" operator="equal">
      <formula>0</formula>
    </cfRule>
  </conditionalFormatting>
  <conditionalFormatting sqref="F16:K16">
    <cfRule type="cellIs" dxfId="312" priority="5" operator="equal">
      <formula>0</formula>
    </cfRule>
  </conditionalFormatting>
  <conditionalFormatting sqref="F5:K15">
    <cfRule type="cellIs" dxfId="311" priority="4" operator="equal">
      <formula>0</formula>
    </cfRule>
  </conditionalFormatting>
  <conditionalFormatting sqref="L16">
    <cfRule type="cellIs" dxfId="310" priority="2" operator="equal">
      <formula>0</formula>
    </cfRule>
  </conditionalFormatting>
  <conditionalFormatting sqref="L5:L15">
    <cfRule type="cellIs" dxfId="309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" enableFormatConditionsCalculation="0">
    <tabColor indexed="24"/>
  </sheetPr>
  <dimension ref="A1:L25"/>
  <sheetViews>
    <sheetView workbookViewId="0">
      <selection sqref="A1:L1"/>
    </sheetView>
  </sheetViews>
  <sheetFormatPr defaultRowHeight="11.25" x14ac:dyDescent="0.2"/>
  <cols>
    <col min="1" max="1" width="17.140625" style="4" customWidth="1"/>
    <col min="2" max="7" width="7.5703125" style="28" customWidth="1"/>
    <col min="8" max="12" width="7.5703125" style="4" customWidth="1"/>
    <col min="13" max="16384" width="9.140625" style="4"/>
  </cols>
  <sheetData>
    <row r="1" spans="1:12" s="3" customFormat="1" ht="29.25" customHeight="1" x14ac:dyDescent="0.2">
      <c r="A1" s="618" t="s">
        <v>152</v>
      </c>
      <c r="B1" s="618"/>
      <c r="C1" s="618"/>
      <c r="D1" s="618"/>
      <c r="E1" s="618"/>
      <c r="F1" s="618"/>
      <c r="G1" s="618"/>
      <c r="H1" s="618"/>
      <c r="I1" s="618"/>
      <c r="J1" s="618"/>
      <c r="K1" s="618"/>
      <c r="L1" s="618"/>
    </row>
    <row r="2" spans="1:12" ht="15" customHeight="1" x14ac:dyDescent="0.2">
      <c r="A2" s="15"/>
      <c r="B2" s="16"/>
      <c r="C2" s="16"/>
      <c r="D2" s="16"/>
      <c r="E2" s="16"/>
      <c r="F2" s="16"/>
      <c r="G2" s="16"/>
      <c r="H2" s="286"/>
      <c r="I2" s="286"/>
      <c r="J2" s="286"/>
      <c r="K2" s="286"/>
      <c r="L2" s="286"/>
    </row>
    <row r="3" spans="1:12" ht="15" customHeight="1" x14ac:dyDescent="0.2">
      <c r="A3" s="17" t="s">
        <v>54</v>
      </c>
      <c r="B3" s="18"/>
      <c r="C3" s="18"/>
      <c r="D3" s="18"/>
      <c r="E3" s="18"/>
      <c r="F3" s="18"/>
      <c r="G3" s="18"/>
      <c r="H3" s="286"/>
      <c r="I3" s="286"/>
      <c r="J3" s="286"/>
      <c r="K3" s="286"/>
      <c r="L3" s="286"/>
    </row>
    <row r="4" spans="1:12" ht="28.5" customHeight="1" thickBot="1" x14ac:dyDescent="0.25">
      <c r="A4" s="19"/>
      <c r="B4" s="20">
        <v>2006</v>
      </c>
      <c r="C4" s="20">
        <v>2007</v>
      </c>
      <c r="D4" s="20">
        <v>2008</v>
      </c>
      <c r="E4" s="20">
        <v>2009</v>
      </c>
      <c r="F4" s="211">
        <v>2010</v>
      </c>
      <c r="G4" s="20">
        <v>2011</v>
      </c>
      <c r="H4" s="20">
        <v>2012</v>
      </c>
      <c r="I4" s="20">
        <v>2013</v>
      </c>
      <c r="J4" s="20">
        <v>2014</v>
      </c>
      <c r="K4" s="20">
        <v>2015</v>
      </c>
      <c r="L4" s="20">
        <v>2016</v>
      </c>
    </row>
    <row r="5" spans="1:12" ht="20.25" customHeight="1" thickTop="1" x14ac:dyDescent="0.2">
      <c r="A5" s="168" t="s">
        <v>23</v>
      </c>
      <c r="B5" s="22">
        <v>330967</v>
      </c>
      <c r="C5" s="22">
        <v>341720</v>
      </c>
      <c r="D5" s="22">
        <v>343663</v>
      </c>
      <c r="E5" s="22">
        <v>336378</v>
      </c>
      <c r="F5" s="212">
        <v>283311</v>
      </c>
      <c r="G5" s="22">
        <v>281015</v>
      </c>
      <c r="H5" s="22">
        <v>268026</v>
      </c>
      <c r="I5" s="22">
        <v>265860</v>
      </c>
      <c r="J5" s="22">
        <v>270181</v>
      </c>
      <c r="K5" s="22">
        <v>273060</v>
      </c>
      <c r="L5" s="22">
        <v>276332</v>
      </c>
    </row>
    <row r="6" spans="1:12" ht="20.25" customHeight="1" x14ac:dyDescent="0.2">
      <c r="A6" s="21" t="s">
        <v>26</v>
      </c>
      <c r="B6" s="23">
        <v>22526</v>
      </c>
      <c r="C6" s="23">
        <v>23082</v>
      </c>
      <c r="D6" s="23">
        <v>23336</v>
      </c>
      <c r="E6" s="23">
        <v>22781</v>
      </c>
      <c r="F6" s="213">
        <v>20266</v>
      </c>
      <c r="G6" s="23">
        <v>20004</v>
      </c>
      <c r="H6" s="23">
        <v>19255</v>
      </c>
      <c r="I6" s="23">
        <v>19183</v>
      </c>
      <c r="J6" s="23">
        <v>19346</v>
      </c>
      <c r="K6" s="23">
        <v>19511</v>
      </c>
      <c r="L6" s="23">
        <v>19753</v>
      </c>
    </row>
    <row r="7" spans="1:12" ht="15" customHeight="1" x14ac:dyDescent="0.2">
      <c r="A7" s="21" t="s">
        <v>27</v>
      </c>
      <c r="B7" s="23">
        <v>4936</v>
      </c>
      <c r="C7" s="23">
        <v>5087</v>
      </c>
      <c r="D7" s="23">
        <v>5032</v>
      </c>
      <c r="E7" s="23">
        <v>4936</v>
      </c>
      <c r="F7" s="213">
        <v>4179</v>
      </c>
      <c r="G7" s="23">
        <v>4217</v>
      </c>
      <c r="H7" s="23">
        <v>4056</v>
      </c>
      <c r="I7" s="23">
        <v>4027</v>
      </c>
      <c r="J7" s="23">
        <v>4126</v>
      </c>
      <c r="K7" s="23">
        <v>4182</v>
      </c>
      <c r="L7" s="23">
        <v>4271</v>
      </c>
    </row>
    <row r="8" spans="1:12" ht="15" customHeight="1" x14ac:dyDescent="0.2">
      <c r="A8" s="21" t="s">
        <v>28</v>
      </c>
      <c r="B8" s="23">
        <v>30278</v>
      </c>
      <c r="C8" s="23">
        <v>31173</v>
      </c>
      <c r="D8" s="23">
        <v>31125</v>
      </c>
      <c r="E8" s="23">
        <v>30409</v>
      </c>
      <c r="F8" s="213">
        <v>26235</v>
      </c>
      <c r="G8" s="23">
        <v>26160</v>
      </c>
      <c r="H8" s="23">
        <v>25267</v>
      </c>
      <c r="I8" s="23">
        <v>25389</v>
      </c>
      <c r="J8" s="23">
        <v>26240</v>
      </c>
      <c r="K8" s="23">
        <v>26600</v>
      </c>
      <c r="L8" s="23">
        <v>27141</v>
      </c>
    </row>
    <row r="9" spans="1:12" ht="15" customHeight="1" x14ac:dyDescent="0.2">
      <c r="A9" s="21" t="s">
        <v>29</v>
      </c>
      <c r="B9" s="23">
        <v>3733</v>
      </c>
      <c r="C9" s="23">
        <v>3966</v>
      </c>
      <c r="D9" s="23">
        <v>4029</v>
      </c>
      <c r="E9" s="23">
        <v>3991</v>
      </c>
      <c r="F9" s="213">
        <v>3661</v>
      </c>
      <c r="G9" s="23">
        <v>3795</v>
      </c>
      <c r="H9" s="23">
        <v>3597</v>
      </c>
      <c r="I9" s="23">
        <v>3580</v>
      </c>
      <c r="J9" s="23">
        <v>3603</v>
      </c>
      <c r="K9" s="23">
        <v>3624</v>
      </c>
      <c r="L9" s="23">
        <v>3653</v>
      </c>
    </row>
    <row r="10" spans="1:12" ht="15" customHeight="1" x14ac:dyDescent="0.2">
      <c r="A10" s="21" t="s">
        <v>30</v>
      </c>
      <c r="B10" s="23">
        <v>5914</v>
      </c>
      <c r="C10" s="23">
        <v>5968</v>
      </c>
      <c r="D10" s="23">
        <v>5890</v>
      </c>
      <c r="E10" s="23">
        <v>5790</v>
      </c>
      <c r="F10" s="213">
        <v>4921</v>
      </c>
      <c r="G10" s="23">
        <v>5040</v>
      </c>
      <c r="H10" s="23">
        <v>4768</v>
      </c>
      <c r="I10" s="23">
        <v>4611</v>
      </c>
      <c r="J10" s="23">
        <v>4726</v>
      </c>
      <c r="K10" s="23">
        <v>4738</v>
      </c>
      <c r="L10" s="23">
        <v>4744</v>
      </c>
    </row>
    <row r="11" spans="1:12" ht="15" customHeight="1" x14ac:dyDescent="0.2">
      <c r="A11" s="21" t="s">
        <v>31</v>
      </c>
      <c r="B11" s="23">
        <v>12821</v>
      </c>
      <c r="C11" s="23">
        <v>13016</v>
      </c>
      <c r="D11" s="23">
        <v>12946</v>
      </c>
      <c r="E11" s="23">
        <v>12696</v>
      </c>
      <c r="F11" s="213">
        <v>10690</v>
      </c>
      <c r="G11" s="23">
        <v>10635</v>
      </c>
      <c r="H11" s="23">
        <v>10193</v>
      </c>
      <c r="I11" s="23">
        <v>9990</v>
      </c>
      <c r="J11" s="23">
        <v>10077</v>
      </c>
      <c r="K11" s="23">
        <v>10100</v>
      </c>
      <c r="L11" s="23">
        <v>10154</v>
      </c>
    </row>
    <row r="12" spans="1:12" ht="15" customHeight="1" x14ac:dyDescent="0.2">
      <c r="A12" s="21" t="s">
        <v>32</v>
      </c>
      <c r="B12" s="23">
        <v>6115</v>
      </c>
      <c r="C12" s="23">
        <v>6227</v>
      </c>
      <c r="D12" s="23">
        <v>6132</v>
      </c>
      <c r="E12" s="23">
        <v>5998</v>
      </c>
      <c r="F12" s="213">
        <v>5049</v>
      </c>
      <c r="G12" s="23">
        <v>5064</v>
      </c>
      <c r="H12" s="23">
        <v>4842</v>
      </c>
      <c r="I12" s="23">
        <v>4860</v>
      </c>
      <c r="J12" s="23">
        <v>5026</v>
      </c>
      <c r="K12" s="23">
        <v>5065</v>
      </c>
      <c r="L12" s="23">
        <v>5038</v>
      </c>
    </row>
    <row r="13" spans="1:12" ht="15" customHeight="1" x14ac:dyDescent="0.2">
      <c r="A13" s="21" t="s">
        <v>33</v>
      </c>
      <c r="B13" s="23">
        <v>19580</v>
      </c>
      <c r="C13" s="23">
        <v>20711</v>
      </c>
      <c r="D13" s="23">
        <v>21227</v>
      </c>
      <c r="E13" s="23">
        <v>20447</v>
      </c>
      <c r="F13" s="213">
        <v>16278</v>
      </c>
      <c r="G13" s="23">
        <v>16020</v>
      </c>
      <c r="H13" s="23">
        <v>15093</v>
      </c>
      <c r="I13" s="23">
        <v>15012</v>
      </c>
      <c r="J13" s="23">
        <v>15485</v>
      </c>
      <c r="K13" s="23">
        <v>15831</v>
      </c>
      <c r="L13" s="23">
        <v>16300</v>
      </c>
    </row>
    <row r="14" spans="1:12" ht="15" customHeight="1" x14ac:dyDescent="0.2">
      <c r="A14" s="21" t="s">
        <v>34</v>
      </c>
      <c r="B14" s="23">
        <v>5078</v>
      </c>
      <c r="C14" s="23">
        <v>5138</v>
      </c>
      <c r="D14" s="23">
        <v>5069</v>
      </c>
      <c r="E14" s="23">
        <v>5041</v>
      </c>
      <c r="F14" s="213">
        <v>4519</v>
      </c>
      <c r="G14" s="23">
        <v>4437</v>
      </c>
      <c r="H14" s="23">
        <v>4293</v>
      </c>
      <c r="I14" s="23">
        <v>4293</v>
      </c>
      <c r="J14" s="23">
        <v>4352</v>
      </c>
      <c r="K14" s="23">
        <v>4323</v>
      </c>
      <c r="L14" s="23">
        <v>4348</v>
      </c>
    </row>
    <row r="15" spans="1:12" ht="15" customHeight="1" x14ac:dyDescent="0.2">
      <c r="A15" s="21" t="s">
        <v>35</v>
      </c>
      <c r="B15" s="23">
        <v>19950</v>
      </c>
      <c r="C15" s="23">
        <v>20413</v>
      </c>
      <c r="D15" s="23">
        <v>20211</v>
      </c>
      <c r="E15" s="23">
        <v>19709</v>
      </c>
      <c r="F15" s="213">
        <v>16596</v>
      </c>
      <c r="G15" s="23">
        <v>16265</v>
      </c>
      <c r="H15" s="23">
        <v>15531</v>
      </c>
      <c r="I15" s="23">
        <v>15459</v>
      </c>
      <c r="J15" s="23">
        <v>15521</v>
      </c>
      <c r="K15" s="23">
        <v>15665</v>
      </c>
      <c r="L15" s="23">
        <v>15801</v>
      </c>
    </row>
    <row r="16" spans="1:12" ht="15" customHeight="1" x14ac:dyDescent="0.2">
      <c r="A16" s="21" t="s">
        <v>36</v>
      </c>
      <c r="B16" s="23">
        <v>75605</v>
      </c>
      <c r="C16" s="23">
        <v>78627</v>
      </c>
      <c r="D16" s="23">
        <v>79701</v>
      </c>
      <c r="E16" s="23">
        <v>78763</v>
      </c>
      <c r="F16" s="213">
        <v>63608</v>
      </c>
      <c r="G16" s="23">
        <v>63021</v>
      </c>
      <c r="H16" s="23">
        <v>59928</v>
      </c>
      <c r="I16" s="23">
        <v>59109</v>
      </c>
      <c r="J16" s="23">
        <v>59911</v>
      </c>
      <c r="K16" s="23">
        <v>60537</v>
      </c>
      <c r="L16" s="23">
        <v>60939</v>
      </c>
    </row>
    <row r="17" spans="1:12" ht="15" customHeight="1" x14ac:dyDescent="0.2">
      <c r="A17" s="21" t="s">
        <v>37</v>
      </c>
      <c r="B17" s="23">
        <v>3733</v>
      </c>
      <c r="C17" s="23">
        <v>3830</v>
      </c>
      <c r="D17" s="23">
        <v>3855</v>
      </c>
      <c r="E17" s="23">
        <v>3717</v>
      </c>
      <c r="F17" s="213">
        <v>3003</v>
      </c>
      <c r="G17" s="23">
        <v>2970</v>
      </c>
      <c r="H17" s="23">
        <v>2862</v>
      </c>
      <c r="I17" s="23">
        <v>2880</v>
      </c>
      <c r="J17" s="23">
        <v>2917</v>
      </c>
      <c r="K17" s="23">
        <v>2906</v>
      </c>
      <c r="L17" s="23">
        <v>2929</v>
      </c>
    </row>
    <row r="18" spans="1:12" ht="15" customHeight="1" x14ac:dyDescent="0.2">
      <c r="A18" s="21" t="s">
        <v>38</v>
      </c>
      <c r="B18" s="23">
        <v>58827</v>
      </c>
      <c r="C18" s="23">
        <v>61361</v>
      </c>
      <c r="D18" s="23">
        <v>61906</v>
      </c>
      <c r="E18" s="23">
        <v>60465</v>
      </c>
      <c r="F18" s="213">
        <v>52412</v>
      </c>
      <c r="G18" s="23">
        <v>52045</v>
      </c>
      <c r="H18" s="23">
        <v>49685</v>
      </c>
      <c r="I18" s="23">
        <v>49445</v>
      </c>
      <c r="J18" s="23">
        <v>50528</v>
      </c>
      <c r="K18" s="23">
        <v>51144</v>
      </c>
      <c r="L18" s="23">
        <v>51885</v>
      </c>
    </row>
    <row r="19" spans="1:12" ht="15" customHeight="1" x14ac:dyDescent="0.2">
      <c r="A19" s="21" t="s">
        <v>39</v>
      </c>
      <c r="B19" s="23">
        <v>15143</v>
      </c>
      <c r="C19" s="23">
        <v>15508</v>
      </c>
      <c r="D19" s="23">
        <v>15471</v>
      </c>
      <c r="E19" s="23">
        <v>15098</v>
      </c>
      <c r="F19" s="213">
        <v>13260</v>
      </c>
      <c r="G19" s="23">
        <v>12971</v>
      </c>
      <c r="H19" s="23">
        <v>12111</v>
      </c>
      <c r="I19" s="23">
        <v>11981</v>
      </c>
      <c r="J19" s="23">
        <v>11954</v>
      </c>
      <c r="K19" s="23">
        <v>12046</v>
      </c>
      <c r="L19" s="23">
        <v>12047</v>
      </c>
    </row>
    <row r="20" spans="1:12" ht="15" customHeight="1" x14ac:dyDescent="0.2">
      <c r="A20" s="21" t="s">
        <v>40</v>
      </c>
      <c r="B20" s="23">
        <v>20604</v>
      </c>
      <c r="C20" s="23">
        <v>21150</v>
      </c>
      <c r="D20" s="23">
        <v>21383</v>
      </c>
      <c r="E20" s="23">
        <v>20853</v>
      </c>
      <c r="F20" s="213">
        <v>16429</v>
      </c>
      <c r="G20" s="23">
        <v>16163</v>
      </c>
      <c r="H20" s="23">
        <v>15209</v>
      </c>
      <c r="I20" s="23">
        <v>14860</v>
      </c>
      <c r="J20" s="23">
        <v>14912</v>
      </c>
      <c r="K20" s="23">
        <v>15034</v>
      </c>
      <c r="L20" s="23">
        <v>15272</v>
      </c>
    </row>
    <row r="21" spans="1:12" ht="15" customHeight="1" x14ac:dyDescent="0.2">
      <c r="A21" s="21" t="s">
        <v>41</v>
      </c>
      <c r="B21" s="23">
        <v>8702</v>
      </c>
      <c r="C21" s="23">
        <v>8672</v>
      </c>
      <c r="D21" s="23">
        <v>8649</v>
      </c>
      <c r="E21" s="23">
        <v>8418</v>
      </c>
      <c r="F21" s="213">
        <v>7416</v>
      </c>
      <c r="G21" s="23">
        <v>7346</v>
      </c>
      <c r="H21" s="23">
        <v>7126</v>
      </c>
      <c r="I21" s="23">
        <v>7051</v>
      </c>
      <c r="J21" s="23">
        <v>7129</v>
      </c>
      <c r="K21" s="23">
        <v>7173</v>
      </c>
      <c r="L21" s="23">
        <v>7291</v>
      </c>
    </row>
    <row r="22" spans="1:12" ht="15" customHeight="1" x14ac:dyDescent="0.2">
      <c r="A22" s="21" t="s">
        <v>42</v>
      </c>
      <c r="B22" s="23">
        <v>6340</v>
      </c>
      <c r="C22" s="23">
        <v>6505</v>
      </c>
      <c r="D22" s="23">
        <v>6451</v>
      </c>
      <c r="E22" s="23">
        <v>6276</v>
      </c>
      <c r="F22" s="213">
        <v>5250</v>
      </c>
      <c r="G22" s="23">
        <v>5206</v>
      </c>
      <c r="H22" s="23">
        <v>4931</v>
      </c>
      <c r="I22" s="23">
        <v>4874</v>
      </c>
      <c r="J22" s="23">
        <v>4930</v>
      </c>
      <c r="K22" s="23">
        <v>4976</v>
      </c>
      <c r="L22" s="23">
        <v>5034</v>
      </c>
    </row>
    <row r="23" spans="1:12" s="26" customFormat="1" ht="15" customHeight="1" x14ac:dyDescent="0.2">
      <c r="A23" s="24" t="s">
        <v>43</v>
      </c>
      <c r="B23" s="25">
        <v>11082</v>
      </c>
      <c r="C23" s="25">
        <v>11286</v>
      </c>
      <c r="D23" s="25">
        <v>11250</v>
      </c>
      <c r="E23" s="25">
        <v>10990</v>
      </c>
      <c r="F23" s="214">
        <v>9539</v>
      </c>
      <c r="G23" s="25">
        <v>9656</v>
      </c>
      <c r="H23" s="25">
        <v>9279</v>
      </c>
      <c r="I23" s="25">
        <v>9256</v>
      </c>
      <c r="J23" s="25">
        <v>9398</v>
      </c>
      <c r="K23" s="25">
        <v>9605</v>
      </c>
      <c r="L23" s="25">
        <v>9732</v>
      </c>
    </row>
    <row r="24" spans="1:12" ht="15" customHeight="1" x14ac:dyDescent="0.2">
      <c r="A24" s="27" t="s">
        <v>258</v>
      </c>
      <c r="B24" s="13"/>
      <c r="C24" s="13"/>
      <c r="D24" s="153"/>
      <c r="E24" s="153"/>
      <c r="F24" s="153"/>
      <c r="G24" s="153"/>
      <c r="I24" s="22"/>
      <c r="J24" s="22"/>
      <c r="K24" s="22"/>
      <c r="L24" s="22"/>
    </row>
    <row r="25" spans="1:12" x14ac:dyDescent="0.2">
      <c r="D25" s="154"/>
      <c r="E25" s="154"/>
      <c r="F25" s="154"/>
      <c r="G25" s="154"/>
    </row>
  </sheetData>
  <mergeCells count="1">
    <mergeCell ref="A1:L1"/>
  </mergeCells>
  <phoneticPr fontId="15" type="noConversion"/>
  <conditionalFormatting sqref="I24:J24 B5:E23">
    <cfRule type="cellIs" dxfId="308" priority="12" operator="equal">
      <formula>0</formula>
    </cfRule>
  </conditionalFormatting>
  <conditionalFormatting sqref="K24">
    <cfRule type="cellIs" dxfId="307" priority="6" operator="equal">
      <formula>0</formula>
    </cfRule>
  </conditionalFormatting>
  <conditionalFormatting sqref="F5:K23">
    <cfRule type="cellIs" dxfId="306" priority="3" operator="equal">
      <formula>0</formula>
    </cfRule>
  </conditionalFormatting>
  <conditionalFormatting sqref="L24">
    <cfRule type="cellIs" dxfId="305" priority="2" operator="equal">
      <formula>0</formula>
    </cfRule>
  </conditionalFormatting>
  <conditionalFormatting sqref="L5:L23">
    <cfRule type="cellIs" dxfId="304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6" enableFormatConditionsCalculation="0">
    <tabColor indexed="24"/>
  </sheetPr>
  <dimension ref="A1:C38"/>
  <sheetViews>
    <sheetView workbookViewId="0">
      <selection sqref="A1:C1"/>
    </sheetView>
  </sheetViews>
  <sheetFormatPr defaultRowHeight="11.25" x14ac:dyDescent="0.2"/>
  <cols>
    <col min="1" max="1" width="2" style="4" customWidth="1"/>
    <col min="2" max="2" width="40.42578125" style="4" customWidth="1"/>
    <col min="3" max="3" width="8.85546875" style="14" customWidth="1"/>
    <col min="4" max="5" width="8.42578125" style="4" customWidth="1"/>
    <col min="6" max="16384" width="9.140625" style="4"/>
  </cols>
  <sheetData>
    <row r="1" spans="1:3" s="3" customFormat="1" ht="28.5" customHeight="1" x14ac:dyDescent="0.2">
      <c r="A1" s="615" t="s">
        <v>176</v>
      </c>
      <c r="B1" s="615"/>
      <c r="C1" s="615"/>
    </row>
    <row r="2" spans="1:3" ht="15" customHeight="1" x14ac:dyDescent="0.2">
      <c r="A2" s="5"/>
      <c r="B2" s="5"/>
      <c r="C2" s="5"/>
    </row>
    <row r="3" spans="1:3" ht="15" customHeight="1" x14ac:dyDescent="0.2">
      <c r="A3" s="40" t="s">
        <v>54</v>
      </c>
      <c r="B3" s="27"/>
      <c r="C3" s="43"/>
    </row>
    <row r="4" spans="1:3" ht="28.5" customHeight="1" thickBot="1" x14ac:dyDescent="0.25">
      <c r="A4" s="152" t="s">
        <v>153</v>
      </c>
      <c r="B4" s="44"/>
      <c r="C4" s="7">
        <v>2006</v>
      </c>
    </row>
    <row r="5" spans="1:3" ht="20.25" customHeight="1" thickTop="1" x14ac:dyDescent="0.2">
      <c r="A5" s="46" t="s">
        <v>55</v>
      </c>
      <c r="B5" s="330"/>
      <c r="C5" s="8">
        <v>384854</v>
      </c>
    </row>
    <row r="6" spans="1:3" ht="20.25" customHeight="1" x14ac:dyDescent="0.2">
      <c r="A6" s="330" t="s">
        <v>56</v>
      </c>
      <c r="B6" s="46" t="s">
        <v>57</v>
      </c>
      <c r="C6" s="8">
        <v>16670</v>
      </c>
    </row>
    <row r="7" spans="1:3" ht="15" customHeight="1" x14ac:dyDescent="0.2">
      <c r="A7" s="330" t="s">
        <v>58</v>
      </c>
      <c r="B7" s="46" t="s">
        <v>59</v>
      </c>
      <c r="C7" s="8">
        <v>1083</v>
      </c>
    </row>
    <row r="8" spans="1:3" ht="15" customHeight="1" x14ac:dyDescent="0.2">
      <c r="A8" s="330" t="s">
        <v>60</v>
      </c>
      <c r="B8" s="46" t="s">
        <v>162</v>
      </c>
      <c r="C8" s="8">
        <v>1112</v>
      </c>
    </row>
    <row r="9" spans="1:3" ht="15" customHeight="1" x14ac:dyDescent="0.2">
      <c r="A9" s="330" t="s">
        <v>61</v>
      </c>
      <c r="B9" s="46" t="s">
        <v>62</v>
      </c>
      <c r="C9" s="8">
        <v>49042</v>
      </c>
    </row>
    <row r="10" spans="1:3" ht="20.25" customHeight="1" x14ac:dyDescent="0.2">
      <c r="A10" s="47" t="s">
        <v>63</v>
      </c>
      <c r="B10" s="18" t="s">
        <v>64</v>
      </c>
      <c r="C10" s="10">
        <v>7691</v>
      </c>
    </row>
    <row r="11" spans="1:3" ht="15" customHeight="1" x14ac:dyDescent="0.2">
      <c r="A11" s="47" t="s">
        <v>63</v>
      </c>
      <c r="B11" s="49" t="s">
        <v>65</v>
      </c>
      <c r="C11" s="10">
        <v>8613</v>
      </c>
    </row>
    <row r="12" spans="1:3" ht="15" customHeight="1" x14ac:dyDescent="0.2">
      <c r="A12" s="47" t="s">
        <v>63</v>
      </c>
      <c r="B12" s="49" t="s">
        <v>66</v>
      </c>
      <c r="C12" s="10">
        <v>2028</v>
      </c>
    </row>
    <row r="13" spans="1:3" ht="15" customHeight="1" x14ac:dyDescent="0.2">
      <c r="A13" s="47" t="s">
        <v>63</v>
      </c>
      <c r="B13" s="49" t="s">
        <v>67</v>
      </c>
      <c r="C13" s="10">
        <v>4291</v>
      </c>
    </row>
    <row r="14" spans="1:3" ht="15" customHeight="1" x14ac:dyDescent="0.2">
      <c r="A14" s="47" t="s">
        <v>63</v>
      </c>
      <c r="B14" s="49" t="s">
        <v>115</v>
      </c>
      <c r="C14" s="10">
        <v>3434</v>
      </c>
    </row>
    <row r="15" spans="1:3" ht="15" customHeight="1" x14ac:dyDescent="0.2">
      <c r="A15" s="47" t="s">
        <v>63</v>
      </c>
      <c r="B15" s="49" t="s">
        <v>116</v>
      </c>
      <c r="C15" s="10">
        <v>34</v>
      </c>
    </row>
    <row r="16" spans="1:3" ht="15" customHeight="1" x14ac:dyDescent="0.2">
      <c r="A16" s="47" t="s">
        <v>63</v>
      </c>
      <c r="B16" s="49" t="s">
        <v>117</v>
      </c>
      <c r="C16" s="10">
        <v>991</v>
      </c>
    </row>
    <row r="17" spans="1:3" ht="15" customHeight="1" x14ac:dyDescent="0.2">
      <c r="A17" s="47" t="s">
        <v>63</v>
      </c>
      <c r="B17" s="49" t="s">
        <v>68</v>
      </c>
      <c r="C17" s="10">
        <v>910</v>
      </c>
    </row>
    <row r="18" spans="1:3" ht="15" customHeight="1" x14ac:dyDescent="0.2">
      <c r="A18" s="47" t="s">
        <v>63</v>
      </c>
      <c r="B18" s="49" t="s">
        <v>118</v>
      </c>
      <c r="C18" s="10">
        <v>3564</v>
      </c>
    </row>
    <row r="19" spans="1:3" ht="15" customHeight="1" x14ac:dyDescent="0.2">
      <c r="A19" s="47" t="s">
        <v>63</v>
      </c>
      <c r="B19" s="49" t="s">
        <v>119</v>
      </c>
      <c r="C19" s="10">
        <v>7794</v>
      </c>
    </row>
    <row r="20" spans="1:3" ht="15" customHeight="1" x14ac:dyDescent="0.2">
      <c r="A20" s="47" t="s">
        <v>63</v>
      </c>
      <c r="B20" s="49" t="s">
        <v>69</v>
      </c>
      <c r="C20" s="10">
        <v>2331</v>
      </c>
    </row>
    <row r="21" spans="1:3" ht="15" customHeight="1" x14ac:dyDescent="0.2">
      <c r="A21" s="47" t="s">
        <v>63</v>
      </c>
      <c r="B21" s="49" t="s">
        <v>163</v>
      </c>
      <c r="C21" s="10">
        <v>1264</v>
      </c>
    </row>
    <row r="22" spans="1:3" ht="15" customHeight="1" x14ac:dyDescent="0.2">
      <c r="A22" s="47" t="s">
        <v>63</v>
      </c>
      <c r="B22" s="49" t="s">
        <v>70</v>
      </c>
      <c r="C22" s="10">
        <v>681</v>
      </c>
    </row>
    <row r="23" spans="1:3" ht="15" customHeight="1" x14ac:dyDescent="0.2">
      <c r="A23" s="47" t="s">
        <v>63</v>
      </c>
      <c r="B23" s="49" t="s">
        <v>71</v>
      </c>
      <c r="C23" s="10">
        <v>5416</v>
      </c>
    </row>
    <row r="24" spans="1:3" ht="20.25" customHeight="1" x14ac:dyDescent="0.2">
      <c r="A24" s="330" t="s">
        <v>72</v>
      </c>
      <c r="B24" s="46" t="s">
        <v>164</v>
      </c>
      <c r="C24" s="8">
        <v>575</v>
      </c>
    </row>
    <row r="25" spans="1:3" ht="15" customHeight="1" x14ac:dyDescent="0.2">
      <c r="A25" s="330" t="s">
        <v>73</v>
      </c>
      <c r="B25" s="46" t="s">
        <v>74</v>
      </c>
      <c r="C25" s="8">
        <v>47550</v>
      </c>
    </row>
    <row r="26" spans="1:3" ht="15" customHeight="1" x14ac:dyDescent="0.2">
      <c r="A26" s="330" t="s">
        <v>75</v>
      </c>
      <c r="B26" s="46" t="s">
        <v>120</v>
      </c>
      <c r="C26" s="8">
        <v>116338</v>
      </c>
    </row>
    <row r="27" spans="1:3" ht="15" customHeight="1" x14ac:dyDescent="0.2">
      <c r="A27" s="330" t="s">
        <v>76</v>
      </c>
      <c r="B27" s="46" t="s">
        <v>77</v>
      </c>
      <c r="C27" s="8">
        <v>39739</v>
      </c>
    </row>
    <row r="28" spans="1:3" ht="15" customHeight="1" x14ac:dyDescent="0.2">
      <c r="A28" s="330" t="s">
        <v>78</v>
      </c>
      <c r="B28" s="46" t="s">
        <v>79</v>
      </c>
      <c r="C28" s="8">
        <v>17220</v>
      </c>
    </row>
    <row r="29" spans="1:3" ht="15" customHeight="1" x14ac:dyDescent="0.2">
      <c r="A29" s="330" t="s">
        <v>80</v>
      </c>
      <c r="B29" s="46" t="s">
        <v>235</v>
      </c>
      <c r="C29" s="8">
        <v>8477</v>
      </c>
    </row>
    <row r="30" spans="1:3" s="28" customFormat="1" ht="15" customHeight="1" x14ac:dyDescent="0.2">
      <c r="A30" s="330" t="s">
        <v>81</v>
      </c>
      <c r="B30" s="46" t="s">
        <v>221</v>
      </c>
      <c r="C30" s="8">
        <v>42151</v>
      </c>
    </row>
    <row r="31" spans="1:3" ht="15" customHeight="1" x14ac:dyDescent="0.2">
      <c r="A31" s="330" t="s">
        <v>82</v>
      </c>
      <c r="B31" s="46" t="s">
        <v>122</v>
      </c>
      <c r="C31" s="8">
        <v>1914</v>
      </c>
    </row>
    <row r="32" spans="1:3" ht="15" customHeight="1" x14ac:dyDescent="0.2">
      <c r="A32" s="330" t="s">
        <v>83</v>
      </c>
      <c r="B32" s="46" t="s">
        <v>84</v>
      </c>
      <c r="C32" s="8">
        <v>7347</v>
      </c>
    </row>
    <row r="33" spans="1:3" ht="15" customHeight="1" x14ac:dyDescent="0.2">
      <c r="A33" s="330" t="s">
        <v>85</v>
      </c>
      <c r="B33" s="46" t="s">
        <v>165</v>
      </c>
      <c r="C33" s="8">
        <v>16192</v>
      </c>
    </row>
    <row r="34" spans="1:3" ht="15" customHeight="1" x14ac:dyDescent="0.2">
      <c r="A34" s="330" t="s">
        <v>86</v>
      </c>
      <c r="B34" s="46" t="s">
        <v>166</v>
      </c>
      <c r="C34" s="8">
        <v>19438</v>
      </c>
    </row>
    <row r="35" spans="1:3" ht="15" customHeight="1" x14ac:dyDescent="0.2">
      <c r="A35" s="50" t="s">
        <v>87</v>
      </c>
      <c r="B35" s="51" t="s">
        <v>88</v>
      </c>
      <c r="C35" s="12">
        <v>6</v>
      </c>
    </row>
    <row r="36" spans="1:3" ht="15" customHeight="1" x14ac:dyDescent="0.2">
      <c r="A36" s="331" t="s">
        <v>257</v>
      </c>
      <c r="B36" s="331"/>
      <c r="C36" s="6"/>
    </row>
    <row r="37" spans="1:3" ht="15" customHeight="1" x14ac:dyDescent="0.2">
      <c r="B37" s="336" t="s">
        <v>159</v>
      </c>
    </row>
    <row r="38" spans="1:3" ht="15" customHeight="1" x14ac:dyDescent="0.2">
      <c r="B38" s="170"/>
    </row>
  </sheetData>
  <mergeCells count="1">
    <mergeCell ref="A1:C1"/>
  </mergeCells>
  <phoneticPr fontId="15" type="noConversion"/>
  <conditionalFormatting sqref="C5:C35">
    <cfRule type="cellIs" dxfId="303" priority="2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7" enableFormatConditionsCalculation="0">
    <tabColor indexed="24"/>
  </sheetPr>
  <dimension ref="A1:L51"/>
  <sheetViews>
    <sheetView workbookViewId="0">
      <selection sqref="A1:L1"/>
    </sheetView>
  </sheetViews>
  <sheetFormatPr defaultRowHeight="11.25" x14ac:dyDescent="0.2"/>
  <cols>
    <col min="1" max="1" width="2" style="171" customWidth="1"/>
    <col min="2" max="2" width="29.140625" style="171" customWidth="1"/>
    <col min="3" max="5" width="6.85546875" style="192" customWidth="1"/>
    <col min="6" max="7" width="6.85546875" style="28" customWidth="1"/>
    <col min="8" max="9" width="6.85546875" style="192" customWidth="1"/>
    <col min="10" max="12" width="6.85546875" style="171" customWidth="1"/>
    <col min="13" max="16384" width="9.140625" style="171"/>
  </cols>
  <sheetData>
    <row r="1" spans="1:12" s="187" customFormat="1" ht="28.5" customHeight="1" x14ac:dyDescent="0.2">
      <c r="A1" s="619" t="s">
        <v>175</v>
      </c>
      <c r="B1" s="619"/>
      <c r="C1" s="619"/>
      <c r="D1" s="619"/>
      <c r="E1" s="619"/>
      <c r="F1" s="619"/>
      <c r="G1" s="619"/>
      <c r="H1" s="619"/>
      <c r="I1" s="619"/>
      <c r="J1" s="619"/>
      <c r="K1" s="619"/>
      <c r="L1" s="619"/>
    </row>
    <row r="2" spans="1:12" ht="15.75" customHeight="1" x14ac:dyDescent="0.2">
      <c r="A2" s="511"/>
      <c r="B2" s="511"/>
      <c r="C2" s="512"/>
      <c r="D2" s="512"/>
      <c r="E2" s="512"/>
      <c r="F2" s="295"/>
      <c r="G2" s="295"/>
      <c r="H2" s="286"/>
      <c r="I2" s="286"/>
      <c r="J2" s="205"/>
      <c r="K2" s="205"/>
      <c r="L2" s="205"/>
    </row>
    <row r="3" spans="1:12" ht="15" customHeight="1" x14ac:dyDescent="0.2">
      <c r="A3" s="287" t="s">
        <v>54</v>
      </c>
      <c r="B3" s="351"/>
      <c r="C3" s="272"/>
      <c r="D3" s="272"/>
      <c r="E3" s="272"/>
      <c r="F3" s="297"/>
      <c r="G3" s="297"/>
      <c r="H3" s="286"/>
      <c r="I3" s="286"/>
      <c r="J3" s="205"/>
      <c r="K3" s="205"/>
      <c r="L3" s="205"/>
    </row>
    <row r="4" spans="1:12" ht="28.5" customHeight="1" thickBot="1" x14ac:dyDescent="0.25">
      <c r="A4" s="152" t="s">
        <v>1</v>
      </c>
      <c r="B4" s="44"/>
      <c r="C4" s="44">
        <v>2007</v>
      </c>
      <c r="D4" s="7">
        <v>2008</v>
      </c>
      <c r="E4" s="7">
        <v>2009</v>
      </c>
      <c r="F4" s="211">
        <v>2010</v>
      </c>
      <c r="G4" s="20">
        <v>2011</v>
      </c>
      <c r="H4" s="20">
        <v>2012</v>
      </c>
      <c r="I4" s="20">
        <v>2013</v>
      </c>
      <c r="J4" s="20">
        <v>2014</v>
      </c>
      <c r="K4" s="20">
        <v>2015</v>
      </c>
      <c r="L4" s="20">
        <v>2016</v>
      </c>
    </row>
    <row r="5" spans="1:12" s="188" customFormat="1" ht="16.5" customHeight="1" thickTop="1" x14ac:dyDescent="0.2">
      <c r="A5" s="46" t="s">
        <v>55</v>
      </c>
      <c r="B5" s="330"/>
      <c r="C5" s="45">
        <v>397332</v>
      </c>
      <c r="D5" s="45">
        <v>400210</v>
      </c>
      <c r="E5" s="45">
        <v>390129</v>
      </c>
      <c r="F5" s="369">
        <v>337570</v>
      </c>
      <c r="G5" s="167">
        <v>334499</v>
      </c>
      <c r="H5" s="167">
        <v>319177</v>
      </c>
      <c r="I5" s="167">
        <v>315112</v>
      </c>
      <c r="J5" s="167">
        <v>318886</v>
      </c>
      <c r="K5" s="167">
        <v>321500</v>
      </c>
      <c r="L5" s="167">
        <v>324933</v>
      </c>
    </row>
    <row r="6" spans="1:12" s="188" customFormat="1" ht="16.5" customHeight="1" x14ac:dyDescent="0.2">
      <c r="A6" s="330" t="s">
        <v>127</v>
      </c>
      <c r="B6" s="514" t="s">
        <v>299</v>
      </c>
      <c r="C6" s="45">
        <v>16833</v>
      </c>
      <c r="D6" s="45">
        <v>16789</v>
      </c>
      <c r="E6" s="45">
        <v>16189</v>
      </c>
      <c r="F6" s="215">
        <v>12800</v>
      </c>
      <c r="G6" s="45">
        <v>12857</v>
      </c>
      <c r="H6" s="45">
        <v>12737</v>
      </c>
      <c r="I6" s="45">
        <v>13206</v>
      </c>
      <c r="J6" s="45">
        <v>13885</v>
      </c>
      <c r="K6" s="45">
        <v>14286</v>
      </c>
      <c r="L6" s="45">
        <v>14632</v>
      </c>
    </row>
    <row r="7" spans="1:12" s="188" customFormat="1" ht="12.75" customHeight="1" x14ac:dyDescent="0.2">
      <c r="A7" s="330" t="s">
        <v>128</v>
      </c>
      <c r="B7" s="514" t="s">
        <v>167</v>
      </c>
      <c r="C7" s="45">
        <v>1046</v>
      </c>
      <c r="D7" s="45">
        <v>1042</v>
      </c>
      <c r="E7" s="45">
        <v>978</v>
      </c>
      <c r="F7" s="215">
        <v>937</v>
      </c>
      <c r="G7" s="45">
        <v>900</v>
      </c>
      <c r="H7" s="45">
        <v>836</v>
      </c>
      <c r="I7" s="45">
        <v>795</v>
      </c>
      <c r="J7" s="45">
        <v>765</v>
      </c>
      <c r="K7" s="45">
        <v>762</v>
      </c>
      <c r="L7" s="45">
        <v>737</v>
      </c>
    </row>
    <row r="8" spans="1:12" s="188" customFormat="1" ht="12.75" customHeight="1" x14ac:dyDescent="0.2">
      <c r="A8" s="330" t="s">
        <v>129</v>
      </c>
      <c r="B8" s="514" t="s">
        <v>161</v>
      </c>
      <c r="C8" s="45">
        <v>47205</v>
      </c>
      <c r="D8" s="45">
        <v>46057</v>
      </c>
      <c r="E8" s="45">
        <v>43992</v>
      </c>
      <c r="F8" s="215">
        <v>39394</v>
      </c>
      <c r="G8" s="45">
        <v>38270</v>
      </c>
      <c r="H8" s="45">
        <v>36497</v>
      </c>
      <c r="I8" s="45">
        <v>36152</v>
      </c>
      <c r="J8" s="45">
        <v>36167</v>
      </c>
      <c r="K8" s="45">
        <v>36172</v>
      </c>
      <c r="L8" s="45">
        <v>36485</v>
      </c>
    </row>
    <row r="9" spans="1:12" s="188" customFormat="1" ht="12.75" customHeight="1" x14ac:dyDescent="0.2">
      <c r="A9" s="151"/>
      <c r="B9" s="149" t="s">
        <v>142</v>
      </c>
      <c r="C9" s="48">
        <v>7494</v>
      </c>
      <c r="D9" s="48">
        <v>7473</v>
      </c>
      <c r="E9" s="48">
        <v>7446</v>
      </c>
      <c r="F9" s="216">
        <v>7017</v>
      </c>
      <c r="G9" s="48">
        <v>6896</v>
      </c>
      <c r="H9" s="48">
        <v>6519</v>
      </c>
      <c r="I9" s="48">
        <v>6553</v>
      </c>
      <c r="J9" s="48">
        <v>6521</v>
      </c>
      <c r="K9" s="48">
        <v>6422</v>
      </c>
      <c r="L9" s="48">
        <v>6402</v>
      </c>
    </row>
    <row r="10" spans="1:12" s="188" customFormat="1" ht="12.75" customHeight="1" x14ac:dyDescent="0.2">
      <c r="A10" s="151"/>
      <c r="B10" s="149" t="s">
        <v>143</v>
      </c>
      <c r="C10" s="48">
        <v>691</v>
      </c>
      <c r="D10" s="48">
        <v>659</v>
      </c>
      <c r="E10" s="48">
        <v>659</v>
      </c>
      <c r="F10" s="216">
        <v>645</v>
      </c>
      <c r="G10" s="48">
        <v>671</v>
      </c>
      <c r="H10" s="48">
        <v>675</v>
      </c>
      <c r="I10" s="48">
        <v>716</v>
      </c>
      <c r="J10" s="48">
        <v>751</v>
      </c>
      <c r="K10" s="48">
        <v>754</v>
      </c>
      <c r="L10" s="48">
        <v>787</v>
      </c>
    </row>
    <row r="11" spans="1:12" s="188" customFormat="1" ht="12.75" customHeight="1" x14ac:dyDescent="0.2">
      <c r="A11" s="151"/>
      <c r="B11" s="149" t="s">
        <v>144</v>
      </c>
      <c r="C11" s="48">
        <v>1</v>
      </c>
      <c r="D11" s="48">
        <v>1</v>
      </c>
      <c r="E11" s="48">
        <v>1</v>
      </c>
      <c r="F11" s="216">
        <v>1</v>
      </c>
      <c r="G11" s="48">
        <v>1</v>
      </c>
      <c r="H11" s="48">
        <v>1</v>
      </c>
      <c r="I11" s="48">
        <v>1</v>
      </c>
      <c r="J11" s="48">
        <v>1</v>
      </c>
      <c r="K11" s="48">
        <v>1</v>
      </c>
      <c r="L11" s="48">
        <v>1</v>
      </c>
    </row>
    <row r="12" spans="1:12" s="188" customFormat="1" ht="12.75" customHeight="1" x14ac:dyDescent="0.2">
      <c r="A12" s="151"/>
      <c r="B12" s="149" t="s">
        <v>0</v>
      </c>
      <c r="C12" s="48">
        <v>2391</v>
      </c>
      <c r="D12" s="48">
        <v>2245</v>
      </c>
      <c r="E12" s="48">
        <v>2070</v>
      </c>
      <c r="F12" s="216">
        <v>1834</v>
      </c>
      <c r="G12" s="48">
        <v>1735</v>
      </c>
      <c r="H12" s="48">
        <v>1676</v>
      </c>
      <c r="I12" s="48">
        <v>1682</v>
      </c>
      <c r="J12" s="48">
        <v>1685</v>
      </c>
      <c r="K12" s="48">
        <v>1709</v>
      </c>
      <c r="L12" s="48">
        <v>1718</v>
      </c>
    </row>
    <row r="13" spans="1:12" s="188" customFormat="1" ht="12.75" customHeight="1" x14ac:dyDescent="0.2">
      <c r="A13" s="151"/>
      <c r="B13" s="149" t="s">
        <v>145</v>
      </c>
      <c r="C13" s="48">
        <v>6129</v>
      </c>
      <c r="D13" s="48">
        <v>5785</v>
      </c>
      <c r="E13" s="48">
        <v>5157</v>
      </c>
      <c r="F13" s="216">
        <v>4383</v>
      </c>
      <c r="G13" s="48">
        <v>4185</v>
      </c>
      <c r="H13" s="48">
        <v>3915</v>
      </c>
      <c r="I13" s="48">
        <v>3904</v>
      </c>
      <c r="J13" s="48">
        <v>4042</v>
      </c>
      <c r="K13" s="48">
        <v>4081</v>
      </c>
      <c r="L13" s="48">
        <v>4156</v>
      </c>
    </row>
    <row r="14" spans="1:12" s="188" customFormat="1" ht="12.75" customHeight="1" x14ac:dyDescent="0.2">
      <c r="A14" s="151"/>
      <c r="B14" s="149" t="s">
        <v>273</v>
      </c>
      <c r="C14" s="48">
        <v>1957</v>
      </c>
      <c r="D14" s="48">
        <v>1940</v>
      </c>
      <c r="E14" s="48">
        <v>1844</v>
      </c>
      <c r="F14" s="216">
        <v>1702</v>
      </c>
      <c r="G14" s="48">
        <v>1784</v>
      </c>
      <c r="H14" s="48">
        <v>1798</v>
      </c>
      <c r="I14" s="48">
        <v>1896</v>
      </c>
      <c r="J14" s="48">
        <v>1942</v>
      </c>
      <c r="K14" s="48">
        <v>1994</v>
      </c>
      <c r="L14" s="48">
        <v>2022</v>
      </c>
    </row>
    <row r="15" spans="1:12" s="188" customFormat="1" ht="12.75" customHeight="1" x14ac:dyDescent="0.2">
      <c r="A15" s="151"/>
      <c r="B15" s="149" t="s">
        <v>274</v>
      </c>
      <c r="C15" s="48">
        <v>3324</v>
      </c>
      <c r="D15" s="48">
        <v>3290</v>
      </c>
      <c r="E15" s="48">
        <v>3096</v>
      </c>
      <c r="F15" s="216">
        <v>2706</v>
      </c>
      <c r="G15" s="48">
        <v>2595</v>
      </c>
      <c r="H15" s="48">
        <v>2430</v>
      </c>
      <c r="I15" s="48">
        <v>2320</v>
      </c>
      <c r="J15" s="48">
        <v>2285</v>
      </c>
      <c r="K15" s="48">
        <v>2267</v>
      </c>
      <c r="L15" s="48">
        <v>2256</v>
      </c>
    </row>
    <row r="16" spans="1:12" s="188" customFormat="1" ht="12.75" customHeight="1" x14ac:dyDescent="0.2">
      <c r="A16" s="151"/>
      <c r="B16" s="149" t="s">
        <v>275</v>
      </c>
      <c r="C16" s="48">
        <v>391</v>
      </c>
      <c r="D16" s="48">
        <v>401</v>
      </c>
      <c r="E16" s="48">
        <v>384</v>
      </c>
      <c r="F16" s="216">
        <v>351</v>
      </c>
      <c r="G16" s="48">
        <v>349</v>
      </c>
      <c r="H16" s="48">
        <v>341</v>
      </c>
      <c r="I16" s="48">
        <v>340</v>
      </c>
      <c r="J16" s="48">
        <v>339</v>
      </c>
      <c r="K16" s="48">
        <v>344</v>
      </c>
      <c r="L16" s="48">
        <v>347</v>
      </c>
    </row>
    <row r="17" spans="1:12" s="188" customFormat="1" ht="12.75" customHeight="1" x14ac:dyDescent="0.2">
      <c r="A17" s="151"/>
      <c r="B17" s="149" t="s">
        <v>276</v>
      </c>
      <c r="C17" s="48">
        <v>2090</v>
      </c>
      <c r="D17" s="48">
        <v>2010</v>
      </c>
      <c r="E17" s="48">
        <v>1953</v>
      </c>
      <c r="F17" s="216">
        <v>1641</v>
      </c>
      <c r="G17" s="48">
        <v>1573</v>
      </c>
      <c r="H17" s="48">
        <v>1448</v>
      </c>
      <c r="I17" s="48">
        <v>1389</v>
      </c>
      <c r="J17" s="48">
        <v>1375</v>
      </c>
      <c r="K17" s="48">
        <v>1337</v>
      </c>
      <c r="L17" s="48">
        <v>1309</v>
      </c>
    </row>
    <row r="18" spans="1:12" s="188" customFormat="1" ht="12.75" customHeight="1" x14ac:dyDescent="0.2">
      <c r="A18" s="151"/>
      <c r="B18" s="18" t="s">
        <v>277</v>
      </c>
      <c r="C18" s="48">
        <v>25</v>
      </c>
      <c r="D18" s="48">
        <v>20</v>
      </c>
      <c r="E18" s="48">
        <v>15</v>
      </c>
      <c r="F18" s="216">
        <v>18</v>
      </c>
      <c r="G18" s="48">
        <v>18</v>
      </c>
      <c r="H18" s="48">
        <v>18</v>
      </c>
      <c r="I18" s="48">
        <v>18</v>
      </c>
      <c r="J18" s="48">
        <v>17</v>
      </c>
      <c r="K18" s="48">
        <v>15</v>
      </c>
      <c r="L18" s="48">
        <v>20</v>
      </c>
    </row>
    <row r="19" spans="1:12" s="188" customFormat="1" ht="12.75" customHeight="1" x14ac:dyDescent="0.2">
      <c r="A19" s="151"/>
      <c r="B19" s="18" t="s">
        <v>278</v>
      </c>
      <c r="C19" s="48">
        <v>818</v>
      </c>
      <c r="D19" s="48">
        <v>812</v>
      </c>
      <c r="E19" s="48">
        <v>746</v>
      </c>
      <c r="F19" s="216">
        <v>697</v>
      </c>
      <c r="G19" s="48">
        <v>696</v>
      </c>
      <c r="H19" s="48">
        <v>687</v>
      </c>
      <c r="I19" s="48">
        <v>684</v>
      </c>
      <c r="J19" s="48">
        <v>704</v>
      </c>
      <c r="K19" s="48">
        <v>684</v>
      </c>
      <c r="L19" s="48">
        <v>687</v>
      </c>
    </row>
    <row r="20" spans="1:12" s="188" customFormat="1" ht="12.75" customHeight="1" x14ac:dyDescent="0.2">
      <c r="A20" s="151"/>
      <c r="B20" s="18" t="s">
        <v>287</v>
      </c>
      <c r="C20" s="48">
        <v>145</v>
      </c>
      <c r="D20" s="48">
        <v>151</v>
      </c>
      <c r="E20" s="48">
        <v>138</v>
      </c>
      <c r="F20" s="216">
        <v>132</v>
      </c>
      <c r="G20" s="48">
        <v>112</v>
      </c>
      <c r="H20" s="48">
        <v>111</v>
      </c>
      <c r="I20" s="48">
        <v>114</v>
      </c>
      <c r="J20" s="48">
        <v>116</v>
      </c>
      <c r="K20" s="48">
        <v>110</v>
      </c>
      <c r="L20" s="48">
        <v>109</v>
      </c>
    </row>
    <row r="21" spans="1:12" s="188" customFormat="1" ht="12.75" customHeight="1" x14ac:dyDescent="0.2">
      <c r="A21" s="151"/>
      <c r="B21" s="18" t="s">
        <v>279</v>
      </c>
      <c r="C21" s="48">
        <v>949</v>
      </c>
      <c r="D21" s="48">
        <v>940</v>
      </c>
      <c r="E21" s="48">
        <v>908</v>
      </c>
      <c r="F21" s="216">
        <v>839</v>
      </c>
      <c r="G21" s="48">
        <v>811</v>
      </c>
      <c r="H21" s="48">
        <v>790</v>
      </c>
      <c r="I21" s="48">
        <v>781</v>
      </c>
      <c r="J21" s="48">
        <v>790</v>
      </c>
      <c r="K21" s="48">
        <v>807</v>
      </c>
      <c r="L21" s="48">
        <v>827</v>
      </c>
    </row>
    <row r="22" spans="1:12" s="188" customFormat="1" ht="12.75" customHeight="1" x14ac:dyDescent="0.2">
      <c r="A22" s="151"/>
      <c r="B22" s="18" t="s">
        <v>286</v>
      </c>
      <c r="C22" s="48">
        <v>3539</v>
      </c>
      <c r="D22" s="48">
        <v>3423</v>
      </c>
      <c r="E22" s="48">
        <v>3201</v>
      </c>
      <c r="F22" s="216">
        <v>2877</v>
      </c>
      <c r="G22" s="48">
        <v>2716</v>
      </c>
      <c r="H22" s="48">
        <v>2543</v>
      </c>
      <c r="I22" s="48">
        <v>2396</v>
      </c>
      <c r="J22" s="48">
        <v>2344</v>
      </c>
      <c r="K22" s="48">
        <v>2293</v>
      </c>
      <c r="L22" s="48">
        <v>2288</v>
      </c>
    </row>
    <row r="23" spans="1:12" s="188" customFormat="1" ht="12.75" customHeight="1" x14ac:dyDescent="0.2">
      <c r="A23" s="151"/>
      <c r="B23" s="18" t="s">
        <v>146</v>
      </c>
      <c r="C23" s="48">
        <v>307</v>
      </c>
      <c r="D23" s="48">
        <v>314</v>
      </c>
      <c r="E23" s="48">
        <v>306</v>
      </c>
      <c r="F23" s="216">
        <v>281</v>
      </c>
      <c r="G23" s="48">
        <v>297</v>
      </c>
      <c r="H23" s="48">
        <v>268</v>
      </c>
      <c r="I23" s="48">
        <v>258</v>
      </c>
      <c r="J23" s="48">
        <v>247</v>
      </c>
      <c r="K23" s="48">
        <v>240</v>
      </c>
      <c r="L23" s="48">
        <v>230</v>
      </c>
    </row>
    <row r="24" spans="1:12" s="188" customFormat="1" ht="12.75" customHeight="1" x14ac:dyDescent="0.2">
      <c r="A24" s="151"/>
      <c r="B24" s="18" t="s">
        <v>284</v>
      </c>
      <c r="C24" s="48">
        <v>7553</v>
      </c>
      <c r="D24" s="48">
        <v>7442</v>
      </c>
      <c r="E24" s="48">
        <v>7241</v>
      </c>
      <c r="F24" s="216">
        <v>6449</v>
      </c>
      <c r="G24" s="48">
        <v>6276</v>
      </c>
      <c r="H24" s="48">
        <v>5924</v>
      </c>
      <c r="I24" s="48">
        <v>5850</v>
      </c>
      <c r="J24" s="48">
        <v>5848</v>
      </c>
      <c r="K24" s="48">
        <v>5854</v>
      </c>
      <c r="L24" s="48">
        <v>5995</v>
      </c>
    </row>
    <row r="25" spans="1:12" s="188" customFormat="1" ht="12.75" customHeight="1" x14ac:dyDescent="0.2">
      <c r="A25" s="151"/>
      <c r="B25" s="18" t="s">
        <v>285</v>
      </c>
      <c r="C25" s="48">
        <v>204</v>
      </c>
      <c r="D25" s="48">
        <v>189</v>
      </c>
      <c r="E25" s="48">
        <v>180</v>
      </c>
      <c r="F25" s="216">
        <v>180</v>
      </c>
      <c r="G25" s="48">
        <v>166</v>
      </c>
      <c r="H25" s="48">
        <v>175</v>
      </c>
      <c r="I25" s="48">
        <v>170</v>
      </c>
      <c r="J25" s="48">
        <v>187</v>
      </c>
      <c r="K25" s="48">
        <v>174</v>
      </c>
      <c r="L25" s="48">
        <v>176</v>
      </c>
    </row>
    <row r="26" spans="1:12" s="188" customFormat="1" ht="12.75" customHeight="1" x14ac:dyDescent="0.2">
      <c r="A26" s="151"/>
      <c r="B26" s="18" t="s">
        <v>280</v>
      </c>
      <c r="C26" s="48">
        <v>512</v>
      </c>
      <c r="D26" s="48">
        <v>524</v>
      </c>
      <c r="E26" s="48">
        <v>515</v>
      </c>
      <c r="F26" s="216">
        <v>464</v>
      </c>
      <c r="G26" s="48">
        <v>444</v>
      </c>
      <c r="H26" s="48">
        <v>421</v>
      </c>
      <c r="I26" s="48">
        <v>431</v>
      </c>
      <c r="J26" s="48">
        <v>408</v>
      </c>
      <c r="K26" s="48">
        <v>393</v>
      </c>
      <c r="L26" s="48">
        <v>383</v>
      </c>
    </row>
    <row r="27" spans="1:12" s="188" customFormat="1" ht="12.75" customHeight="1" x14ac:dyDescent="0.2">
      <c r="A27" s="151"/>
      <c r="B27" s="18" t="s">
        <v>288</v>
      </c>
      <c r="C27" s="48">
        <v>1365</v>
      </c>
      <c r="D27" s="48">
        <v>1324</v>
      </c>
      <c r="E27" s="48">
        <v>1253</v>
      </c>
      <c r="F27" s="216">
        <v>1136</v>
      </c>
      <c r="G27" s="48">
        <v>1115</v>
      </c>
      <c r="H27" s="48">
        <v>1042</v>
      </c>
      <c r="I27" s="48">
        <v>1027</v>
      </c>
      <c r="J27" s="48">
        <v>1028</v>
      </c>
      <c r="K27" s="48">
        <v>1052</v>
      </c>
      <c r="L27" s="48">
        <v>1071</v>
      </c>
    </row>
    <row r="28" spans="1:12" s="188" customFormat="1" ht="12.75" customHeight="1" x14ac:dyDescent="0.2">
      <c r="A28" s="151"/>
      <c r="B28" s="18" t="s">
        <v>281</v>
      </c>
      <c r="C28" s="48">
        <v>458</v>
      </c>
      <c r="D28" s="48">
        <v>457</v>
      </c>
      <c r="E28" s="48">
        <v>459</v>
      </c>
      <c r="F28" s="216">
        <v>413</v>
      </c>
      <c r="G28" s="48">
        <v>386</v>
      </c>
      <c r="H28" s="48">
        <v>369</v>
      </c>
      <c r="I28" s="48">
        <v>363</v>
      </c>
      <c r="J28" s="48">
        <v>367</v>
      </c>
      <c r="K28" s="48">
        <v>379</v>
      </c>
      <c r="L28" s="48">
        <v>388</v>
      </c>
    </row>
    <row r="29" spans="1:12" s="188" customFormat="1" ht="12.75" customHeight="1" x14ac:dyDescent="0.2">
      <c r="A29" s="151"/>
      <c r="B29" s="18" t="s">
        <v>289</v>
      </c>
      <c r="C29" s="48">
        <v>141</v>
      </c>
      <c r="D29" s="48">
        <v>151</v>
      </c>
      <c r="E29" s="48">
        <v>139</v>
      </c>
      <c r="F29" s="216">
        <v>122</v>
      </c>
      <c r="G29" s="48">
        <v>121</v>
      </c>
      <c r="H29" s="48">
        <v>123</v>
      </c>
      <c r="I29" s="48">
        <v>129</v>
      </c>
      <c r="J29" s="48">
        <v>125</v>
      </c>
      <c r="K29" s="48">
        <v>127</v>
      </c>
      <c r="L29" s="48">
        <v>137</v>
      </c>
    </row>
    <row r="30" spans="1:12" s="188" customFormat="1" ht="12.75" customHeight="1" x14ac:dyDescent="0.2">
      <c r="A30" s="151"/>
      <c r="B30" s="18" t="s">
        <v>282</v>
      </c>
      <c r="C30" s="48">
        <v>3939</v>
      </c>
      <c r="D30" s="48">
        <v>3767</v>
      </c>
      <c r="E30" s="48">
        <v>3554</v>
      </c>
      <c r="F30" s="216">
        <v>3115</v>
      </c>
      <c r="G30" s="48">
        <v>2911</v>
      </c>
      <c r="H30" s="48">
        <v>2627</v>
      </c>
      <c r="I30" s="48">
        <v>2489</v>
      </c>
      <c r="J30" s="48">
        <v>2433</v>
      </c>
      <c r="K30" s="48">
        <v>2442</v>
      </c>
      <c r="L30" s="48">
        <v>2444</v>
      </c>
    </row>
    <row r="31" spans="1:12" s="188" customFormat="1" ht="12.75" customHeight="1" x14ac:dyDescent="0.2">
      <c r="A31" s="151"/>
      <c r="B31" s="18" t="s">
        <v>283</v>
      </c>
      <c r="C31" s="48">
        <v>1474</v>
      </c>
      <c r="D31" s="48">
        <v>1407</v>
      </c>
      <c r="E31" s="48">
        <v>1375</v>
      </c>
      <c r="F31" s="216">
        <v>1173</v>
      </c>
      <c r="G31" s="48">
        <v>1142</v>
      </c>
      <c r="H31" s="48">
        <v>1074</v>
      </c>
      <c r="I31" s="48">
        <v>1084</v>
      </c>
      <c r="J31" s="48">
        <v>1099</v>
      </c>
      <c r="K31" s="48">
        <v>1115</v>
      </c>
      <c r="L31" s="48">
        <v>1112</v>
      </c>
    </row>
    <row r="32" spans="1:12" s="188" customFormat="1" ht="12.75" customHeight="1" x14ac:dyDescent="0.2">
      <c r="A32" s="151"/>
      <c r="B32" s="18" t="s">
        <v>290</v>
      </c>
      <c r="C32" s="48">
        <v>1308</v>
      </c>
      <c r="D32" s="48">
        <v>1332</v>
      </c>
      <c r="E32" s="48">
        <v>1352</v>
      </c>
      <c r="F32" s="216">
        <v>1218</v>
      </c>
      <c r="G32" s="48">
        <v>1270</v>
      </c>
      <c r="H32" s="48">
        <v>1522</v>
      </c>
      <c r="I32" s="48">
        <v>1557</v>
      </c>
      <c r="J32" s="48">
        <v>1513</v>
      </c>
      <c r="K32" s="48">
        <v>1578</v>
      </c>
      <c r="L32" s="48">
        <v>1620</v>
      </c>
    </row>
    <row r="33" spans="1:12" s="188" customFormat="1" ht="16.5" customHeight="1" x14ac:dyDescent="0.2">
      <c r="A33" s="330" t="s">
        <v>130</v>
      </c>
      <c r="B33" s="514" t="s">
        <v>291</v>
      </c>
      <c r="C33" s="45">
        <v>402</v>
      </c>
      <c r="D33" s="45">
        <v>397</v>
      </c>
      <c r="E33" s="45">
        <v>393</v>
      </c>
      <c r="F33" s="215">
        <v>409</v>
      </c>
      <c r="G33" s="45">
        <v>429</v>
      </c>
      <c r="H33" s="45">
        <v>409</v>
      </c>
      <c r="I33" s="45">
        <v>394</v>
      </c>
      <c r="J33" s="45">
        <v>409</v>
      </c>
      <c r="K33" s="45">
        <v>429</v>
      </c>
      <c r="L33" s="45">
        <v>412</v>
      </c>
    </row>
    <row r="34" spans="1:12" s="188" customFormat="1" ht="12.75" customHeight="1" x14ac:dyDescent="0.2">
      <c r="A34" s="330" t="s">
        <v>131</v>
      </c>
      <c r="B34" s="514" t="s">
        <v>300</v>
      </c>
      <c r="C34" s="45">
        <v>901</v>
      </c>
      <c r="D34" s="45">
        <v>984</v>
      </c>
      <c r="E34" s="45">
        <v>1054</v>
      </c>
      <c r="F34" s="215">
        <v>1057</v>
      </c>
      <c r="G34" s="45">
        <v>1145</v>
      </c>
      <c r="H34" s="45">
        <v>1220</v>
      </c>
      <c r="I34" s="45">
        <v>1177</v>
      </c>
      <c r="J34" s="45">
        <v>1146</v>
      </c>
      <c r="K34" s="45">
        <v>1088</v>
      </c>
      <c r="L34" s="45">
        <v>1094</v>
      </c>
    </row>
    <row r="35" spans="1:12" s="188" customFormat="1" ht="12.75" customHeight="1" x14ac:dyDescent="0.2">
      <c r="A35" s="330" t="s">
        <v>132</v>
      </c>
      <c r="B35" s="514" t="s">
        <v>133</v>
      </c>
      <c r="C35" s="45">
        <v>49642</v>
      </c>
      <c r="D35" s="45">
        <v>49065</v>
      </c>
      <c r="E35" s="45">
        <v>45868</v>
      </c>
      <c r="F35" s="215">
        <v>37774</v>
      </c>
      <c r="G35" s="45">
        <v>35422</v>
      </c>
      <c r="H35" s="45">
        <v>30934</v>
      </c>
      <c r="I35" s="45">
        <v>28828</v>
      </c>
      <c r="J35" s="45">
        <v>28421</v>
      </c>
      <c r="K35" s="45">
        <v>28140</v>
      </c>
      <c r="L35" s="45">
        <v>28678</v>
      </c>
    </row>
    <row r="36" spans="1:12" s="188" customFormat="1" ht="12.75" customHeight="1" x14ac:dyDescent="0.2">
      <c r="A36" s="330" t="s">
        <v>134</v>
      </c>
      <c r="B36" s="514" t="s">
        <v>301</v>
      </c>
      <c r="C36" s="45">
        <v>118275</v>
      </c>
      <c r="D36" s="45">
        <v>118171</v>
      </c>
      <c r="E36" s="45">
        <v>116019</v>
      </c>
      <c r="F36" s="215">
        <v>101204</v>
      </c>
      <c r="G36" s="45">
        <v>100132</v>
      </c>
      <c r="H36" s="45">
        <v>95848</v>
      </c>
      <c r="I36" s="45">
        <v>94026</v>
      </c>
      <c r="J36" s="45">
        <v>94440</v>
      </c>
      <c r="K36" s="45">
        <v>94937</v>
      </c>
      <c r="L36" s="45">
        <v>94933</v>
      </c>
    </row>
    <row r="37" spans="1:12" s="188" customFormat="1" ht="12.75" customHeight="1" x14ac:dyDescent="0.2">
      <c r="A37" s="330" t="s">
        <v>98</v>
      </c>
      <c r="B37" s="514" t="s">
        <v>147</v>
      </c>
      <c r="C37" s="45">
        <v>16189</v>
      </c>
      <c r="D37" s="45">
        <v>16238</v>
      </c>
      <c r="E37" s="45">
        <v>16134</v>
      </c>
      <c r="F37" s="215">
        <v>13974</v>
      </c>
      <c r="G37" s="45">
        <v>13650</v>
      </c>
      <c r="H37" s="45">
        <v>12979</v>
      </c>
      <c r="I37" s="45">
        <v>12579</v>
      </c>
      <c r="J37" s="45">
        <v>12572</v>
      </c>
      <c r="K37" s="45">
        <v>12496</v>
      </c>
      <c r="L37" s="45">
        <v>12468</v>
      </c>
    </row>
    <row r="38" spans="1:12" s="188" customFormat="1" ht="12.75" customHeight="1" x14ac:dyDescent="0.2">
      <c r="A38" s="330" t="s">
        <v>11</v>
      </c>
      <c r="B38" s="514" t="s">
        <v>292</v>
      </c>
      <c r="C38" s="45">
        <v>41217</v>
      </c>
      <c r="D38" s="45">
        <v>41789</v>
      </c>
      <c r="E38" s="45">
        <v>41081</v>
      </c>
      <c r="F38" s="215">
        <v>35312</v>
      </c>
      <c r="G38" s="45">
        <v>35482</v>
      </c>
      <c r="H38" s="45">
        <v>34027</v>
      </c>
      <c r="I38" s="45">
        <v>33970</v>
      </c>
      <c r="J38" s="45">
        <v>34983</v>
      </c>
      <c r="K38" s="45">
        <v>36106</v>
      </c>
      <c r="L38" s="45">
        <v>37220</v>
      </c>
    </row>
    <row r="39" spans="1:12" s="188" customFormat="1" ht="12.75" customHeight="1" x14ac:dyDescent="0.2">
      <c r="A39" s="330" t="s">
        <v>135</v>
      </c>
      <c r="B39" s="514" t="s">
        <v>298</v>
      </c>
      <c r="C39" s="45">
        <v>5047</v>
      </c>
      <c r="D39" s="45">
        <v>5221</v>
      </c>
      <c r="E39" s="45">
        <v>5446</v>
      </c>
      <c r="F39" s="215">
        <v>4744</v>
      </c>
      <c r="G39" s="45">
        <v>4973</v>
      </c>
      <c r="H39" s="45">
        <v>4874</v>
      </c>
      <c r="I39" s="45">
        <v>5148</v>
      </c>
      <c r="J39" s="45">
        <v>5434</v>
      </c>
      <c r="K39" s="45">
        <v>5478</v>
      </c>
      <c r="L39" s="45">
        <v>5601</v>
      </c>
    </row>
    <row r="40" spans="1:12" s="188" customFormat="1" ht="12.75" customHeight="1" x14ac:dyDescent="0.2">
      <c r="A40" s="330" t="s">
        <v>136</v>
      </c>
      <c r="B40" s="514" t="s">
        <v>293</v>
      </c>
      <c r="C40" s="45">
        <v>9635</v>
      </c>
      <c r="D40" s="45">
        <v>10321</v>
      </c>
      <c r="E40" s="45">
        <v>10510</v>
      </c>
      <c r="F40" s="215">
        <v>10480</v>
      </c>
      <c r="G40" s="45">
        <v>10568</v>
      </c>
      <c r="H40" s="45">
        <v>10322</v>
      </c>
      <c r="I40" s="45">
        <v>10077</v>
      </c>
      <c r="J40" s="45">
        <v>9931</v>
      </c>
      <c r="K40" s="45">
        <v>9555</v>
      </c>
      <c r="L40" s="45">
        <v>9207</v>
      </c>
    </row>
    <row r="41" spans="1:12" s="188" customFormat="1" ht="12.75" customHeight="1" x14ac:dyDescent="0.2">
      <c r="A41" s="330" t="s">
        <v>137</v>
      </c>
      <c r="B41" s="514" t="s">
        <v>168</v>
      </c>
      <c r="C41" s="45">
        <v>9621</v>
      </c>
      <c r="D41" s="45">
        <v>9980</v>
      </c>
      <c r="E41" s="45">
        <v>9340</v>
      </c>
      <c r="F41" s="215">
        <v>7314</v>
      </c>
      <c r="G41" s="45">
        <v>6975</v>
      </c>
      <c r="H41" s="45">
        <v>6535</v>
      </c>
      <c r="I41" s="45">
        <v>6341</v>
      </c>
      <c r="J41" s="45">
        <v>6647</v>
      </c>
      <c r="K41" s="45">
        <v>6971</v>
      </c>
      <c r="L41" s="45">
        <v>7401</v>
      </c>
    </row>
    <row r="42" spans="1:12" s="188" customFormat="1" ht="12.75" customHeight="1" x14ac:dyDescent="0.2">
      <c r="A42" s="330" t="s">
        <v>99</v>
      </c>
      <c r="B42" s="514" t="s">
        <v>302</v>
      </c>
      <c r="C42" s="45">
        <v>22958</v>
      </c>
      <c r="D42" s="45">
        <v>24327</v>
      </c>
      <c r="E42" s="45">
        <v>25238</v>
      </c>
      <c r="F42" s="215">
        <v>21808</v>
      </c>
      <c r="G42" s="45">
        <v>22135</v>
      </c>
      <c r="H42" s="45">
        <v>21694</v>
      </c>
      <c r="I42" s="45">
        <v>21901</v>
      </c>
      <c r="J42" s="45">
        <v>22569</v>
      </c>
      <c r="K42" s="45">
        <v>22865</v>
      </c>
      <c r="L42" s="45">
        <v>23189</v>
      </c>
    </row>
    <row r="43" spans="1:12" s="188" customFormat="1" ht="12.75" customHeight="1" x14ac:dyDescent="0.2">
      <c r="A43" s="330" t="s">
        <v>139</v>
      </c>
      <c r="B43" s="514" t="s">
        <v>296</v>
      </c>
      <c r="C43" s="45">
        <v>11607</v>
      </c>
      <c r="D43" s="45">
        <v>12023</v>
      </c>
      <c r="E43" s="45">
        <v>10648</v>
      </c>
      <c r="F43" s="215">
        <v>8923</v>
      </c>
      <c r="G43" s="45">
        <v>8974</v>
      </c>
      <c r="H43" s="45">
        <v>8740</v>
      </c>
      <c r="I43" s="45">
        <v>8739</v>
      </c>
      <c r="J43" s="45">
        <v>8861</v>
      </c>
      <c r="K43" s="45">
        <v>8995</v>
      </c>
      <c r="L43" s="45">
        <v>9301</v>
      </c>
    </row>
    <row r="44" spans="1:12" s="188" customFormat="1" ht="12.75" customHeight="1" x14ac:dyDescent="0.2">
      <c r="A44" s="330" t="s">
        <v>140</v>
      </c>
      <c r="B44" s="514" t="s">
        <v>297</v>
      </c>
      <c r="C44" s="45">
        <v>2028</v>
      </c>
      <c r="D44" s="45">
        <v>1963</v>
      </c>
      <c r="E44" s="45">
        <v>1429</v>
      </c>
      <c r="F44" s="215">
        <v>779</v>
      </c>
      <c r="G44" s="45">
        <v>775</v>
      </c>
      <c r="H44" s="45">
        <v>739</v>
      </c>
      <c r="I44" s="45">
        <v>683</v>
      </c>
      <c r="J44" s="45">
        <v>686</v>
      </c>
      <c r="K44" s="45">
        <v>660</v>
      </c>
      <c r="L44" s="45">
        <v>627</v>
      </c>
    </row>
    <row r="45" spans="1:12" s="188" customFormat="1" ht="12.75" customHeight="1" x14ac:dyDescent="0.2">
      <c r="A45" s="330" t="s">
        <v>148</v>
      </c>
      <c r="B45" s="514" t="s">
        <v>138</v>
      </c>
      <c r="C45" s="45">
        <v>7443</v>
      </c>
      <c r="D45" s="45">
        <v>6926</v>
      </c>
      <c r="E45" s="45">
        <v>5885</v>
      </c>
      <c r="F45" s="215">
        <v>4444</v>
      </c>
      <c r="G45" s="45">
        <v>4437</v>
      </c>
      <c r="H45" s="45">
        <v>4322</v>
      </c>
      <c r="I45" s="45">
        <v>4337</v>
      </c>
      <c r="J45" s="45">
        <v>4573</v>
      </c>
      <c r="K45" s="45">
        <v>4701</v>
      </c>
      <c r="L45" s="45">
        <v>4675</v>
      </c>
    </row>
    <row r="46" spans="1:12" s="188" customFormat="1" ht="12.75" customHeight="1" x14ac:dyDescent="0.2">
      <c r="A46" s="330" t="s">
        <v>141</v>
      </c>
      <c r="B46" s="514" t="s">
        <v>264</v>
      </c>
      <c r="C46" s="45">
        <v>16362</v>
      </c>
      <c r="D46" s="45">
        <v>17250</v>
      </c>
      <c r="E46" s="45">
        <v>17823</v>
      </c>
      <c r="F46" s="215">
        <v>16749</v>
      </c>
      <c r="G46" s="45">
        <v>17684</v>
      </c>
      <c r="H46" s="45">
        <v>17808</v>
      </c>
      <c r="I46" s="45">
        <v>18120</v>
      </c>
      <c r="J46" s="45">
        <v>18418</v>
      </c>
      <c r="K46" s="45">
        <v>18727</v>
      </c>
      <c r="L46" s="45">
        <v>19044</v>
      </c>
    </row>
    <row r="47" spans="1:12" s="188" customFormat="1" ht="12.75" customHeight="1" x14ac:dyDescent="0.2">
      <c r="A47" s="330" t="s">
        <v>149</v>
      </c>
      <c r="B47" s="514" t="s">
        <v>294</v>
      </c>
      <c r="C47" s="45">
        <v>3362</v>
      </c>
      <c r="D47" s="45">
        <v>3540</v>
      </c>
      <c r="E47" s="45">
        <v>3635</v>
      </c>
      <c r="F47" s="215">
        <v>3172</v>
      </c>
      <c r="G47" s="45">
        <v>3267</v>
      </c>
      <c r="H47" s="45">
        <v>3164</v>
      </c>
      <c r="I47" s="45">
        <v>3274</v>
      </c>
      <c r="J47" s="45">
        <v>3448</v>
      </c>
      <c r="K47" s="45">
        <v>3581</v>
      </c>
      <c r="L47" s="45">
        <v>3745</v>
      </c>
    </row>
    <row r="48" spans="1:12" ht="12.75" customHeight="1" x14ac:dyDescent="0.2">
      <c r="A48" s="330" t="s">
        <v>150</v>
      </c>
      <c r="B48" s="514" t="s">
        <v>169</v>
      </c>
      <c r="C48" s="45">
        <v>17552</v>
      </c>
      <c r="D48" s="45">
        <v>18121</v>
      </c>
      <c r="E48" s="45">
        <v>18461</v>
      </c>
      <c r="F48" s="215">
        <v>16284</v>
      </c>
      <c r="G48" s="45">
        <v>16413</v>
      </c>
      <c r="H48" s="45">
        <v>15483</v>
      </c>
      <c r="I48" s="45">
        <v>15353</v>
      </c>
      <c r="J48" s="45">
        <v>15515</v>
      </c>
      <c r="K48" s="45">
        <v>15537</v>
      </c>
      <c r="L48" s="45">
        <v>15467</v>
      </c>
    </row>
    <row r="49" spans="1:12" ht="12.75" customHeight="1" x14ac:dyDescent="0.2">
      <c r="A49" s="50" t="s">
        <v>151</v>
      </c>
      <c r="B49" s="51" t="s">
        <v>295</v>
      </c>
      <c r="C49" s="52">
        <v>7</v>
      </c>
      <c r="D49" s="52">
        <v>6</v>
      </c>
      <c r="E49" s="52">
        <v>6</v>
      </c>
      <c r="F49" s="217">
        <v>12</v>
      </c>
      <c r="G49" s="52">
        <v>11</v>
      </c>
      <c r="H49" s="52">
        <v>9</v>
      </c>
      <c r="I49" s="52">
        <v>12</v>
      </c>
      <c r="J49" s="52">
        <v>16</v>
      </c>
      <c r="K49" s="52">
        <v>14</v>
      </c>
      <c r="L49" s="52">
        <v>17</v>
      </c>
    </row>
    <row r="50" spans="1:12" x14ac:dyDescent="0.2">
      <c r="A50" s="27" t="s">
        <v>259</v>
      </c>
      <c r="B50" s="13"/>
      <c r="C50" s="132"/>
      <c r="D50" s="132"/>
      <c r="E50" s="132"/>
      <c r="H50" s="171"/>
      <c r="I50" s="171"/>
      <c r="J50" s="45"/>
      <c r="K50" s="45"/>
      <c r="L50" s="45"/>
    </row>
    <row r="51" spans="1:12" ht="20.25" customHeight="1" x14ac:dyDescent="0.2">
      <c r="B51" s="332"/>
      <c r="C51" s="332"/>
      <c r="D51" s="332"/>
      <c r="E51" s="332"/>
    </row>
  </sheetData>
  <mergeCells count="1">
    <mergeCell ref="A1:L1"/>
  </mergeCells>
  <phoneticPr fontId="15" type="noConversion"/>
  <conditionalFormatting sqref="C5:E49">
    <cfRule type="cellIs" dxfId="302" priority="10" operator="equal">
      <formula>0</formula>
    </cfRule>
  </conditionalFormatting>
  <conditionalFormatting sqref="J50">
    <cfRule type="cellIs" dxfId="301" priority="7" operator="equal">
      <formula>0</formula>
    </cfRule>
  </conditionalFormatting>
  <conditionalFormatting sqref="K50">
    <cfRule type="cellIs" dxfId="300" priority="4" operator="equal">
      <formula>0</formula>
    </cfRule>
  </conditionalFormatting>
  <conditionalFormatting sqref="F5:K49">
    <cfRule type="cellIs" dxfId="299" priority="3" operator="equal">
      <formula>0</formula>
    </cfRule>
  </conditionalFormatting>
  <conditionalFormatting sqref="L50">
    <cfRule type="cellIs" dxfId="298" priority="2" operator="equal">
      <formula>0</formula>
    </cfRule>
  </conditionalFormatting>
  <conditionalFormatting sqref="L5:L49">
    <cfRule type="cellIs" dxfId="297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8" enableFormatConditionsCalculation="0">
    <tabColor indexed="24"/>
  </sheetPr>
  <dimension ref="A1:L18"/>
  <sheetViews>
    <sheetView workbookViewId="0">
      <selection sqref="A1:L1"/>
    </sheetView>
  </sheetViews>
  <sheetFormatPr defaultRowHeight="11.25" x14ac:dyDescent="0.2"/>
  <cols>
    <col min="1" max="1" width="17.140625" style="39" customWidth="1"/>
    <col min="2" max="12" width="7.5703125" style="39" customWidth="1"/>
    <col min="13" max="16384" width="9.140625" style="39"/>
  </cols>
  <sheetData>
    <row r="1" spans="1:12" s="29" customFormat="1" ht="28.5" customHeight="1" x14ac:dyDescent="0.2">
      <c r="A1" s="620" t="s">
        <v>15</v>
      </c>
      <c r="B1" s="620"/>
      <c r="C1" s="620"/>
      <c r="D1" s="620"/>
      <c r="E1" s="620"/>
      <c r="F1" s="620"/>
      <c r="G1" s="620"/>
      <c r="H1" s="620"/>
      <c r="I1" s="620"/>
      <c r="J1" s="620"/>
      <c r="K1" s="620"/>
      <c r="L1" s="620"/>
    </row>
    <row r="2" spans="1:12" s="9" customFormat="1" ht="15" customHeight="1" x14ac:dyDescent="0.2">
      <c r="A2" s="30"/>
      <c r="B2" s="30"/>
      <c r="C2" s="30"/>
      <c r="D2" s="30"/>
      <c r="E2" s="30"/>
      <c r="F2" s="30"/>
      <c r="G2" s="30"/>
      <c r="H2" s="249"/>
      <c r="I2" s="249"/>
      <c r="J2" s="249"/>
      <c r="K2" s="249"/>
      <c r="L2" s="249"/>
    </row>
    <row r="3" spans="1:12" s="9" customFormat="1" ht="15" customHeight="1" x14ac:dyDescent="0.2">
      <c r="A3" s="31" t="s">
        <v>25</v>
      </c>
      <c r="B3" s="30"/>
      <c r="C3" s="30"/>
      <c r="D3" s="30"/>
      <c r="E3" s="30"/>
      <c r="F3" s="30"/>
      <c r="G3" s="30"/>
      <c r="H3" s="249"/>
      <c r="I3" s="249"/>
      <c r="J3" s="249"/>
      <c r="K3" s="249"/>
      <c r="L3" s="249"/>
    </row>
    <row r="4" spans="1:12" s="9" customFormat="1" ht="28.5" customHeight="1" thickBot="1" x14ac:dyDescent="0.25">
      <c r="A4" s="32"/>
      <c r="B4" s="32">
        <v>2006</v>
      </c>
      <c r="C4" s="32">
        <v>2007</v>
      </c>
      <c r="D4" s="32">
        <v>2008</v>
      </c>
      <c r="E4" s="32">
        <v>2009</v>
      </c>
      <c r="F4" s="210">
        <v>2010</v>
      </c>
      <c r="G4" s="32">
        <v>2011</v>
      </c>
      <c r="H4" s="32">
        <v>2012</v>
      </c>
      <c r="I4" s="32">
        <v>2013</v>
      </c>
      <c r="J4" s="32">
        <v>2014</v>
      </c>
      <c r="K4" s="32">
        <v>2015</v>
      </c>
      <c r="L4" s="32">
        <v>2016</v>
      </c>
    </row>
    <row r="5" spans="1:12" s="9" customFormat="1" ht="20.25" customHeight="1" thickTop="1" x14ac:dyDescent="0.2">
      <c r="A5" s="33" t="s">
        <v>23</v>
      </c>
      <c r="B5" s="34">
        <v>384854</v>
      </c>
      <c r="C5" s="34">
        <v>397332</v>
      </c>
      <c r="D5" s="34">
        <v>400210</v>
      </c>
      <c r="E5" s="34">
        <v>390129</v>
      </c>
      <c r="F5" s="370">
        <v>337570</v>
      </c>
      <c r="G5" s="267">
        <v>334499</v>
      </c>
      <c r="H5" s="267">
        <v>319177</v>
      </c>
      <c r="I5" s="267">
        <v>315112</v>
      </c>
      <c r="J5" s="267">
        <v>318886</v>
      </c>
      <c r="K5" s="267">
        <v>321500</v>
      </c>
      <c r="L5" s="267">
        <v>324933</v>
      </c>
    </row>
    <row r="6" spans="1:12" s="9" customFormat="1" ht="20.25" customHeight="1" x14ac:dyDescent="0.2">
      <c r="A6" s="35" t="s">
        <v>44</v>
      </c>
      <c r="B6" s="36">
        <v>258700</v>
      </c>
      <c r="C6" s="36">
        <v>267541</v>
      </c>
      <c r="D6" s="36">
        <v>270222</v>
      </c>
      <c r="E6" s="36">
        <v>266420</v>
      </c>
      <c r="F6" s="221">
        <v>222296</v>
      </c>
      <c r="G6" s="174">
        <v>222375</v>
      </c>
      <c r="H6" s="174">
        <v>215863</v>
      </c>
      <c r="I6" s="174">
        <v>213657</v>
      </c>
      <c r="J6" s="174">
        <v>215180</v>
      </c>
      <c r="K6" s="174">
        <v>215177</v>
      </c>
      <c r="L6" s="174">
        <v>215546</v>
      </c>
    </row>
    <row r="7" spans="1:12" s="9" customFormat="1" ht="15" customHeight="1" x14ac:dyDescent="0.2">
      <c r="A7" s="35" t="s">
        <v>45</v>
      </c>
      <c r="B7" s="36">
        <v>69213</v>
      </c>
      <c r="C7" s="36">
        <v>70885</v>
      </c>
      <c r="D7" s="36">
        <v>70771</v>
      </c>
      <c r="E7" s="36">
        <v>68079</v>
      </c>
      <c r="F7" s="221">
        <v>62798</v>
      </c>
      <c r="G7" s="174">
        <v>61338</v>
      </c>
      <c r="H7" s="174">
        <v>56431</v>
      </c>
      <c r="I7" s="174">
        <v>55141</v>
      </c>
      <c r="J7" s="174">
        <v>55967</v>
      </c>
      <c r="K7" s="174">
        <v>57124</v>
      </c>
      <c r="L7" s="174">
        <v>58447</v>
      </c>
    </row>
    <row r="8" spans="1:12" s="9" customFormat="1" ht="15" customHeight="1" x14ac:dyDescent="0.2">
      <c r="A8" s="35" t="s">
        <v>46</v>
      </c>
      <c r="B8" s="36">
        <v>31712</v>
      </c>
      <c r="C8" s="36">
        <v>32809</v>
      </c>
      <c r="D8" s="36">
        <v>32975</v>
      </c>
      <c r="E8" s="36">
        <v>31023</v>
      </c>
      <c r="F8" s="221">
        <v>28543</v>
      </c>
      <c r="G8" s="174">
        <v>27276</v>
      </c>
      <c r="H8" s="174">
        <v>24685</v>
      </c>
      <c r="I8" s="174">
        <v>24325</v>
      </c>
      <c r="J8" s="174">
        <v>25212</v>
      </c>
      <c r="K8" s="174">
        <v>25986</v>
      </c>
      <c r="L8" s="174">
        <v>26743</v>
      </c>
    </row>
    <row r="9" spans="1:12" s="9" customFormat="1" ht="15" customHeight="1" x14ac:dyDescent="0.2">
      <c r="A9" s="35" t="s">
        <v>47</v>
      </c>
      <c r="B9" s="36">
        <v>17461</v>
      </c>
      <c r="C9" s="36">
        <v>18043</v>
      </c>
      <c r="D9" s="36">
        <v>18016</v>
      </c>
      <c r="E9" s="36">
        <v>16818</v>
      </c>
      <c r="F9" s="221">
        <v>15276</v>
      </c>
      <c r="G9" s="174">
        <v>14760</v>
      </c>
      <c r="H9" s="174">
        <v>13889</v>
      </c>
      <c r="I9" s="174">
        <v>13738</v>
      </c>
      <c r="J9" s="174">
        <v>14153</v>
      </c>
      <c r="K9" s="174">
        <v>14675</v>
      </c>
      <c r="L9" s="174">
        <v>15288</v>
      </c>
    </row>
    <row r="10" spans="1:12" s="9" customFormat="1" ht="15" customHeight="1" x14ac:dyDescent="0.2">
      <c r="A10" s="35" t="s">
        <v>48</v>
      </c>
      <c r="B10" s="36">
        <v>4748</v>
      </c>
      <c r="C10" s="36">
        <v>4944</v>
      </c>
      <c r="D10" s="36">
        <v>5063</v>
      </c>
      <c r="E10" s="36">
        <v>4808</v>
      </c>
      <c r="F10" s="221">
        <v>4384</v>
      </c>
      <c r="G10" s="174">
        <v>4289</v>
      </c>
      <c r="H10" s="174">
        <v>3991</v>
      </c>
      <c r="I10" s="174">
        <v>3948</v>
      </c>
      <c r="J10" s="174">
        <v>4049</v>
      </c>
      <c r="K10" s="174">
        <v>4263</v>
      </c>
      <c r="L10" s="174">
        <v>4486</v>
      </c>
    </row>
    <row r="11" spans="1:12" s="9" customFormat="1" ht="15" customHeight="1" x14ac:dyDescent="0.2">
      <c r="A11" s="35" t="s">
        <v>49</v>
      </c>
      <c r="B11" s="36">
        <v>1316</v>
      </c>
      <c r="C11" s="36">
        <v>1343</v>
      </c>
      <c r="D11" s="36">
        <v>1354</v>
      </c>
      <c r="E11" s="36">
        <v>1291</v>
      </c>
      <c r="F11" s="221">
        <v>1171</v>
      </c>
      <c r="G11" s="174">
        <v>1167</v>
      </c>
      <c r="H11" s="174">
        <v>1104</v>
      </c>
      <c r="I11" s="174">
        <v>1137</v>
      </c>
      <c r="J11" s="174">
        <v>1192</v>
      </c>
      <c r="K11" s="174">
        <v>1143</v>
      </c>
      <c r="L11" s="174">
        <v>1193</v>
      </c>
    </row>
    <row r="12" spans="1:12" s="9" customFormat="1" ht="15" customHeight="1" x14ac:dyDescent="0.2">
      <c r="A12" s="35" t="s">
        <v>50</v>
      </c>
      <c r="B12" s="36">
        <v>606</v>
      </c>
      <c r="C12" s="36">
        <v>637</v>
      </c>
      <c r="D12" s="36">
        <v>658</v>
      </c>
      <c r="E12" s="36">
        <v>593</v>
      </c>
      <c r="F12" s="221">
        <v>551</v>
      </c>
      <c r="G12" s="174">
        <v>534</v>
      </c>
      <c r="H12" s="174">
        <v>520</v>
      </c>
      <c r="I12" s="174">
        <v>520</v>
      </c>
      <c r="J12" s="174">
        <v>510</v>
      </c>
      <c r="K12" s="174">
        <v>546</v>
      </c>
      <c r="L12" s="174">
        <v>560</v>
      </c>
    </row>
    <row r="13" spans="1:12" s="9" customFormat="1" ht="15" customHeight="1" x14ac:dyDescent="0.2">
      <c r="A13" s="35" t="s">
        <v>51</v>
      </c>
      <c r="B13" s="36">
        <v>348</v>
      </c>
      <c r="C13" s="36">
        <v>343</v>
      </c>
      <c r="D13" s="36">
        <v>351</v>
      </c>
      <c r="E13" s="36">
        <v>318</v>
      </c>
      <c r="F13" s="221">
        <v>279</v>
      </c>
      <c r="G13" s="174">
        <v>296</v>
      </c>
      <c r="H13" s="174">
        <v>249</v>
      </c>
      <c r="I13" s="174">
        <v>259</v>
      </c>
      <c r="J13" s="174">
        <v>281</v>
      </c>
      <c r="K13" s="174">
        <v>292</v>
      </c>
      <c r="L13" s="174">
        <v>302</v>
      </c>
    </row>
    <row r="14" spans="1:12" s="9" customFormat="1" ht="15" customHeight="1" x14ac:dyDescent="0.2">
      <c r="A14" s="35" t="s">
        <v>52</v>
      </c>
      <c r="B14" s="36">
        <v>524</v>
      </c>
      <c r="C14" s="36">
        <v>547</v>
      </c>
      <c r="D14" s="36">
        <v>547</v>
      </c>
      <c r="E14" s="36">
        <v>525</v>
      </c>
      <c r="F14" s="221">
        <v>505</v>
      </c>
      <c r="G14" s="174">
        <v>497</v>
      </c>
      <c r="H14" s="174">
        <v>471</v>
      </c>
      <c r="I14" s="174">
        <v>462</v>
      </c>
      <c r="J14" s="174">
        <v>448</v>
      </c>
      <c r="K14" s="174">
        <v>487</v>
      </c>
      <c r="L14" s="174">
        <v>529</v>
      </c>
    </row>
    <row r="15" spans="1:12" s="9" customFormat="1" ht="15" customHeight="1" x14ac:dyDescent="0.2">
      <c r="A15" s="35" t="s">
        <v>53</v>
      </c>
      <c r="B15" s="36">
        <v>161</v>
      </c>
      <c r="C15" s="36">
        <v>172</v>
      </c>
      <c r="D15" s="36">
        <v>185</v>
      </c>
      <c r="E15" s="36">
        <v>176</v>
      </c>
      <c r="F15" s="221">
        <v>175</v>
      </c>
      <c r="G15" s="174">
        <v>175</v>
      </c>
      <c r="H15" s="174">
        <v>160</v>
      </c>
      <c r="I15" s="174">
        <v>168</v>
      </c>
      <c r="J15" s="174">
        <v>180</v>
      </c>
      <c r="K15" s="174">
        <v>179</v>
      </c>
      <c r="L15" s="174">
        <v>175</v>
      </c>
    </row>
    <row r="16" spans="1:12" s="9" customFormat="1" ht="15" customHeight="1" x14ac:dyDescent="0.2">
      <c r="A16" s="37" t="s">
        <v>126</v>
      </c>
      <c r="B16" s="38">
        <v>65</v>
      </c>
      <c r="C16" s="38">
        <v>68</v>
      </c>
      <c r="D16" s="38">
        <v>68</v>
      </c>
      <c r="E16" s="38">
        <v>78</v>
      </c>
      <c r="F16" s="222">
        <v>68</v>
      </c>
      <c r="G16" s="38">
        <v>74</v>
      </c>
      <c r="H16" s="38">
        <v>77</v>
      </c>
      <c r="I16" s="38">
        <v>84</v>
      </c>
      <c r="J16" s="38">
        <v>94</v>
      </c>
      <c r="K16" s="38">
        <v>93</v>
      </c>
      <c r="L16" s="38">
        <v>100</v>
      </c>
    </row>
    <row r="17" spans="1:12" s="9" customFormat="1" ht="15" customHeight="1" x14ac:dyDescent="0.2">
      <c r="A17" s="279" t="s">
        <v>312</v>
      </c>
      <c r="B17" s="174"/>
      <c r="C17" s="174"/>
      <c r="D17" s="350"/>
      <c r="E17" s="350"/>
      <c r="F17" s="350"/>
      <c r="G17" s="350"/>
      <c r="H17" s="249"/>
      <c r="I17" s="249"/>
      <c r="J17" s="249"/>
      <c r="K17" s="249"/>
      <c r="L17" s="249"/>
    </row>
    <row r="18" spans="1:12" s="4" customFormat="1" ht="15" customHeight="1" x14ac:dyDescent="0.2">
      <c r="A18" s="27" t="s">
        <v>258</v>
      </c>
      <c r="B18" s="13"/>
      <c r="C18" s="13"/>
      <c r="D18" s="205"/>
      <c r="E18" s="205"/>
      <c r="F18" s="205"/>
      <c r="G18" s="205"/>
      <c r="H18" s="205"/>
      <c r="I18" s="205"/>
      <c r="J18" s="205"/>
      <c r="K18" s="205"/>
      <c r="L18" s="205"/>
    </row>
  </sheetData>
  <mergeCells count="1">
    <mergeCell ref="A1:L1"/>
  </mergeCells>
  <phoneticPr fontId="15" type="noConversion"/>
  <conditionalFormatting sqref="A1 A5:E16 A17:J1048576 A2:J4 M1:XFD1048576">
    <cfRule type="cellIs" dxfId="296" priority="8" operator="equal">
      <formula>0</formula>
    </cfRule>
  </conditionalFormatting>
  <conditionalFormatting sqref="K17:K1048576 K2:K4">
    <cfRule type="cellIs" dxfId="295" priority="4" operator="equal">
      <formula>0</formula>
    </cfRule>
  </conditionalFormatting>
  <conditionalFormatting sqref="F5:K16">
    <cfRule type="cellIs" dxfId="294" priority="3" operator="equal">
      <formula>0</formula>
    </cfRule>
  </conditionalFormatting>
  <conditionalFormatting sqref="L17:L1048576 L2:L4">
    <cfRule type="cellIs" dxfId="293" priority="2" operator="equal">
      <formula>0</formula>
    </cfRule>
  </conditionalFormatting>
  <conditionalFormatting sqref="L5:L16">
    <cfRule type="cellIs" dxfId="292" priority="1" operator="equal">
      <formula>0</formula>
    </cfRule>
  </conditionalFormatting>
  <printOptions horizontalCentered="1"/>
  <pageMargins left="0.27559055118110237" right="0.27559055118110237" top="1.7716535433070868" bottom="0.47244094488188981" header="0.19685039370078741" footer="0.19685039370078741"/>
  <pageSetup paperSize="9" orientation="portrait" r:id="rId1"/>
  <headerFooter>
    <oddHeader xml:space="preserve">&amp;C&amp;G
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42</vt:i4>
      </vt:variant>
      <vt:variant>
        <vt:lpstr>Intervalos com nome</vt:lpstr>
      </vt:variant>
      <vt:variant>
        <vt:i4>42</vt:i4>
      </vt:variant>
    </vt:vector>
  </HeadingPairs>
  <TitlesOfParts>
    <vt:vector size="84" baseType="lpstr">
      <vt:lpstr>indice de quadros</vt:lpstr>
      <vt:lpstr>Introdução</vt:lpstr>
      <vt:lpstr>q1</vt:lpstr>
      <vt:lpstr>q2</vt:lpstr>
      <vt:lpstr>q3</vt:lpstr>
      <vt:lpstr>q4</vt:lpstr>
      <vt:lpstr>q5</vt:lpstr>
      <vt:lpstr>q6</vt:lpstr>
      <vt:lpstr>q7</vt:lpstr>
      <vt:lpstr>q8</vt:lpstr>
      <vt:lpstr>q9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 </vt:lpstr>
      <vt:lpstr>q30</vt:lpstr>
      <vt:lpstr>q31</vt:lpstr>
      <vt:lpstr>q32</vt:lpstr>
      <vt:lpstr>q33</vt:lpstr>
      <vt:lpstr>q34</vt:lpstr>
      <vt:lpstr>q35</vt:lpstr>
      <vt:lpstr>q36</vt:lpstr>
      <vt:lpstr>q37</vt:lpstr>
      <vt:lpstr>Conceitos1</vt:lpstr>
      <vt:lpstr>Conceitos2</vt:lpstr>
      <vt:lpstr>Nomenclaturas</vt:lpstr>
      <vt:lpstr>Conceitos1!Área_de_Impressão</vt:lpstr>
      <vt:lpstr>Conceitos2!Área_de_Impressão</vt:lpstr>
      <vt:lpstr>'indice de quadros'!Área_de_Impressão</vt:lpstr>
      <vt:lpstr>Introdução!Área_de_Impressão</vt:lpstr>
      <vt:lpstr>Nomenclaturas!Área_de_Impressão</vt:lpstr>
      <vt:lpstr>'q1'!Área_de_Impressão</vt:lpstr>
      <vt:lpstr>'q10'!Área_de_Impressão</vt:lpstr>
      <vt:lpstr>'q11'!Área_de_Impressão</vt:lpstr>
      <vt:lpstr>'q12'!Área_de_Impressão</vt:lpstr>
      <vt:lpstr>'q13'!Área_de_Impressão</vt:lpstr>
      <vt:lpstr>'q14'!Área_de_Impressão</vt:lpstr>
      <vt:lpstr>'q15'!Área_de_Impressão</vt:lpstr>
      <vt:lpstr>'q16'!Área_de_Impressão</vt:lpstr>
      <vt:lpstr>'q17'!Área_de_Impressão</vt:lpstr>
      <vt:lpstr>'q18'!Área_de_Impressão</vt:lpstr>
      <vt:lpstr>'q19'!Área_de_Impressão</vt:lpstr>
      <vt:lpstr>'q2'!Área_de_Impressão</vt:lpstr>
      <vt:lpstr>'q20'!Área_de_Impressão</vt:lpstr>
      <vt:lpstr>'q21'!Área_de_Impressão</vt:lpstr>
      <vt:lpstr>'q22'!Área_de_Impressão</vt:lpstr>
      <vt:lpstr>'q23'!Área_de_Impressão</vt:lpstr>
      <vt:lpstr>'q24'!Área_de_Impressão</vt:lpstr>
      <vt:lpstr>'q25'!Área_de_Impressão</vt:lpstr>
      <vt:lpstr>'q26'!Área_de_Impressão</vt:lpstr>
      <vt:lpstr>'q27'!Área_de_Impressão</vt:lpstr>
      <vt:lpstr>'q28'!Área_de_Impressão</vt:lpstr>
      <vt:lpstr>'q29 '!Área_de_Impressão</vt:lpstr>
      <vt:lpstr>'q3'!Área_de_Impressão</vt:lpstr>
      <vt:lpstr>'q30'!Área_de_Impressão</vt:lpstr>
      <vt:lpstr>'q31'!Área_de_Impressão</vt:lpstr>
      <vt:lpstr>'q32'!Área_de_Impressão</vt:lpstr>
      <vt:lpstr>'q33'!Área_de_Impressão</vt:lpstr>
      <vt:lpstr>'q34'!Área_de_Impressão</vt:lpstr>
      <vt:lpstr>'q35'!Área_de_Impressão</vt:lpstr>
      <vt:lpstr>'q36'!Área_de_Impressão</vt:lpstr>
      <vt:lpstr>'q37'!Área_de_Impressão</vt:lpstr>
      <vt:lpstr>'q4'!Área_de_Impressão</vt:lpstr>
      <vt:lpstr>'q5'!Área_de_Impressão</vt:lpstr>
      <vt:lpstr>'q6'!Área_de_Impressão</vt:lpstr>
      <vt:lpstr>'q7'!Área_de_Impressão</vt:lpstr>
      <vt:lpstr>'q8'!Área_de_Impressão</vt:lpstr>
      <vt:lpstr>'q9'!Área_de_Impressão</vt:lpstr>
    </vt:vector>
  </TitlesOfParts>
  <Company>GEP/MTSS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Sérires Cronológicas - Quadros de Pessoal 1991-2006</dc:title>
  <dc:subject>Estrutura Empresarial; Emprego e Remunerações</dc:subject>
  <dc:creator>ESIIE/Gabinete de Estratégia e Planeamento (GEP), MTSS</dc:creator>
  <cp:keywords>Empresas, Estabelecimentos; Pessoas ao serviço, Trabalhadores por conta de outrem; Remunerações; Remuneração Base; Ganho</cp:keywords>
  <cp:lastModifiedBy>Teresa Feliciano</cp:lastModifiedBy>
  <cp:lastPrinted>2018-06-04T17:02:58Z</cp:lastPrinted>
  <dcterms:created xsi:type="dcterms:W3CDTF">2009-06-01T13:56:07Z</dcterms:created>
  <dcterms:modified xsi:type="dcterms:W3CDTF">2018-06-04T17:11:19Z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ata de conclusão">
    <vt:lpwstr>Agosto 2009</vt:lpwstr>
  </property>
</Properties>
</file>